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19440" windowHeight="7935" tabRatio="231" firstSheet="2" activeTab="6"/>
  </bookViews>
  <sheets>
    <sheet name="5" sheetId="1" r:id="rId1"/>
    <sheet name="6" sheetId="2" r:id="rId2"/>
    <sheet name="7" sheetId="3" r:id="rId3"/>
    <sheet name="8" sheetId="4" r:id="rId4"/>
    <sheet name="9" sheetId="5" r:id="rId5"/>
    <sheet name="10" sheetId="6" r:id="rId6"/>
    <sheet name="11" sheetId="7" r:id="rId7"/>
    <sheet name="Лист1" sheetId="8" r:id="rId8"/>
  </sheets>
  <definedNames>
    <definedName name="_xlnm._FilterDatabase" localSheetId="5" hidden="1">'10'!$G$1:$U$1</definedName>
    <definedName name="_xlnm._FilterDatabase" localSheetId="0" hidden="1">'5'!$C$1:$T$451</definedName>
    <definedName name="_xlnm._FilterDatabase" localSheetId="1" hidden="1">'6'!$F$1:$P$472</definedName>
    <definedName name="_xlnm._FilterDatabase" localSheetId="2" hidden="1">'7'!$F$1:$P$452</definedName>
    <definedName name="_xlnm._FilterDatabase" localSheetId="3" hidden="1">'8'!$G$1:$Q$1</definedName>
    <definedName name="_xlnm._FilterDatabase" localSheetId="4" hidden="1">'9'!$G$1:$U$378</definedName>
  </definedNames>
  <calcPr calcId="144525"/>
</workbook>
</file>

<file path=xl/calcChain.xml><?xml version="1.0" encoding="utf-8"?>
<calcChain xmlns="http://schemas.openxmlformats.org/spreadsheetml/2006/main">
  <c r="S515" i="7" l="1"/>
  <c r="U627" i="6"/>
  <c r="U628" i="6"/>
  <c r="Q694" i="4"/>
  <c r="Q695" i="4"/>
  <c r="Q696" i="4"/>
  <c r="Q697" i="4"/>
  <c r="Q698" i="4"/>
  <c r="P845" i="3"/>
  <c r="P847" i="3"/>
  <c r="P848" i="3"/>
  <c r="P863" i="2"/>
  <c r="Q867" i="1"/>
  <c r="Q868" i="1"/>
  <c r="Q869" i="1"/>
  <c r="Q870" i="1"/>
  <c r="Q871" i="1"/>
  <c r="Q872" i="1"/>
  <c r="S513" i="7"/>
  <c r="S514" i="7"/>
  <c r="U625" i="6"/>
  <c r="U626" i="6"/>
  <c r="U753" i="5"/>
  <c r="U754" i="5"/>
  <c r="Q692" i="4"/>
  <c r="Q693" i="4"/>
  <c r="P844" i="3"/>
  <c r="P859" i="2"/>
  <c r="P860" i="2"/>
  <c r="P861" i="2"/>
  <c r="S509" i="7"/>
  <c r="S510" i="7"/>
  <c r="S511" i="7"/>
  <c r="S512" i="7"/>
  <c r="U622" i="6"/>
  <c r="U623" i="6"/>
  <c r="U624" i="6"/>
  <c r="U748" i="5"/>
  <c r="U749" i="5"/>
  <c r="U750" i="5"/>
  <c r="U751" i="5"/>
  <c r="U752" i="5"/>
  <c r="P842" i="3"/>
  <c r="P843" i="3"/>
  <c r="P857" i="2"/>
  <c r="P858" i="2"/>
  <c r="Q865" i="1"/>
  <c r="Q866" i="1"/>
  <c r="S497" i="7"/>
  <c r="S498" i="7"/>
  <c r="S499" i="7"/>
  <c r="S500" i="7"/>
  <c r="S501" i="7"/>
  <c r="S502" i="7"/>
  <c r="S503" i="7"/>
  <c r="S504" i="7"/>
  <c r="S505" i="7"/>
  <c r="S506" i="7"/>
  <c r="S507" i="7"/>
  <c r="S508" i="7"/>
  <c r="U618" i="6"/>
  <c r="U619" i="6"/>
  <c r="U620" i="6"/>
  <c r="U621" i="6"/>
  <c r="U747" i="5"/>
  <c r="U746" i="5"/>
  <c r="U745" i="5"/>
  <c r="U744" i="5"/>
  <c r="U743" i="5"/>
  <c r="U742" i="5"/>
  <c r="U741" i="5"/>
  <c r="U740" i="5"/>
  <c r="Q688" i="4"/>
  <c r="Q687" i="4"/>
  <c r="Q686" i="4"/>
  <c r="Q685" i="4"/>
  <c r="Q684" i="4"/>
  <c r="Q683" i="4"/>
  <c r="Q682" i="4"/>
  <c r="P837" i="3"/>
  <c r="P838" i="3"/>
  <c r="P839" i="3"/>
  <c r="P840" i="3"/>
  <c r="P841" i="3"/>
  <c r="P852" i="2"/>
  <c r="P853" i="2"/>
  <c r="P854" i="2"/>
  <c r="P855" i="2"/>
  <c r="P856" i="2"/>
  <c r="Q860" i="1"/>
  <c r="Q861" i="1"/>
  <c r="Q862" i="1"/>
  <c r="Q863" i="1"/>
  <c r="Q864" i="1"/>
  <c r="U614" i="6"/>
  <c r="U615" i="6"/>
  <c r="U616" i="6"/>
  <c r="U617" i="6"/>
  <c r="U737" i="5"/>
  <c r="U738" i="5"/>
  <c r="U739" i="5"/>
  <c r="Q681" i="4"/>
  <c r="Q680" i="4"/>
  <c r="Q679" i="4"/>
  <c r="Q678" i="4"/>
  <c r="Q677" i="4"/>
  <c r="P836" i="3"/>
  <c r="P835" i="3"/>
  <c r="P834" i="3"/>
  <c r="P833" i="3"/>
  <c r="P832" i="3"/>
  <c r="P831" i="3"/>
  <c r="P830" i="3"/>
  <c r="P829" i="3"/>
  <c r="P851" i="2"/>
  <c r="P850" i="2"/>
  <c r="P849" i="2"/>
  <c r="P848" i="2"/>
  <c r="P847" i="2"/>
  <c r="P846" i="2"/>
  <c r="P845" i="2"/>
  <c r="Q855" i="1"/>
  <c r="Q856" i="1"/>
  <c r="Q857" i="1"/>
  <c r="Q858" i="1"/>
  <c r="Q859" i="1"/>
  <c r="S496" i="7"/>
  <c r="S495" i="7"/>
  <c r="S494" i="7"/>
  <c r="S493" i="7"/>
  <c r="U612" i="6"/>
  <c r="U613" i="6"/>
  <c r="U736" i="5"/>
  <c r="U735" i="5"/>
  <c r="U734" i="5"/>
  <c r="U733" i="5"/>
  <c r="Q675" i="4"/>
  <c r="Q676" i="4"/>
  <c r="P823" i="3"/>
  <c r="P824" i="3"/>
  <c r="P825" i="3"/>
  <c r="P826" i="3"/>
  <c r="P827" i="3"/>
  <c r="P828" i="3"/>
  <c r="P841" i="2"/>
  <c r="P842" i="2"/>
  <c r="P843" i="2"/>
  <c r="P844" i="2"/>
  <c r="Q854" i="1"/>
  <c r="Q852" i="1"/>
  <c r="Q851" i="1"/>
  <c r="Q850" i="1"/>
  <c r="Q849" i="1"/>
  <c r="Q848" i="1"/>
  <c r="Q847" i="1"/>
  <c r="Q846" i="1"/>
  <c r="Q845" i="1"/>
  <c r="Q844" i="1"/>
  <c r="S491" i="7"/>
  <c r="U607" i="6"/>
  <c r="U608" i="6"/>
  <c r="U609" i="6"/>
  <c r="U610" i="6"/>
  <c r="U611" i="6"/>
  <c r="U728" i="5"/>
  <c r="U729" i="5"/>
  <c r="U730" i="5"/>
  <c r="U731" i="5"/>
  <c r="U732" i="5"/>
  <c r="P822" i="3"/>
  <c r="P821" i="3"/>
  <c r="P820" i="3"/>
  <c r="P819" i="3"/>
  <c r="P837" i="2"/>
  <c r="P838" i="2"/>
  <c r="P839" i="2"/>
  <c r="P840" i="2"/>
  <c r="Q843" i="1"/>
  <c r="Q842" i="1"/>
  <c r="Q841" i="1"/>
  <c r="Q840" i="1"/>
  <c r="Q839" i="1"/>
  <c r="Q838" i="1"/>
  <c r="Q837" i="1"/>
  <c r="Q836" i="1"/>
  <c r="Q835" i="1"/>
  <c r="Q834" i="1"/>
  <c r="Q833" i="1"/>
  <c r="Q832" i="1"/>
  <c r="S488" i="7"/>
  <c r="S487" i="7"/>
  <c r="S486" i="7"/>
  <c r="S485" i="7"/>
  <c r="S484" i="7"/>
  <c r="S483" i="7"/>
  <c r="S482" i="7"/>
  <c r="S481" i="7"/>
  <c r="U606" i="6"/>
  <c r="U605" i="6"/>
  <c r="U604" i="6"/>
  <c r="U603" i="6"/>
  <c r="U602" i="6"/>
  <c r="U601" i="6"/>
  <c r="U600" i="6"/>
  <c r="U599" i="6"/>
  <c r="U598" i="6"/>
  <c r="U727" i="5"/>
  <c r="U726" i="5"/>
  <c r="U725" i="5"/>
  <c r="U724" i="5"/>
  <c r="U723" i="5"/>
  <c r="U722" i="5"/>
  <c r="U721" i="5"/>
  <c r="Q648" i="4"/>
  <c r="Q649" i="4"/>
  <c r="Q650" i="4"/>
  <c r="Q651" i="4"/>
  <c r="Q652" i="4"/>
  <c r="Q653" i="4"/>
  <c r="Q654" i="4"/>
  <c r="Q656" i="4"/>
  <c r="Q657" i="4"/>
  <c r="Q662" i="4"/>
  <c r="Q661" i="4"/>
  <c r="Q660" i="4"/>
  <c r="Q659" i="4"/>
  <c r="Q658" i="4"/>
  <c r="P805" i="3"/>
  <c r="P806" i="3"/>
  <c r="P807" i="3"/>
  <c r="P808" i="3"/>
  <c r="P809" i="3"/>
  <c r="P810" i="3"/>
  <c r="P811" i="3"/>
  <c r="P812" i="3"/>
  <c r="P813" i="3"/>
  <c r="P818" i="3"/>
  <c r="P817" i="3"/>
  <c r="P816" i="3"/>
  <c r="P815" i="3"/>
  <c r="P814" i="3"/>
  <c r="P836" i="2"/>
  <c r="P835" i="2"/>
  <c r="P834" i="2"/>
  <c r="P833" i="2"/>
  <c r="P832" i="2"/>
  <c r="P831" i="2"/>
  <c r="Q819" i="1"/>
  <c r="Q820" i="1"/>
  <c r="Q821" i="1"/>
  <c r="Q822" i="1"/>
  <c r="Q823" i="1"/>
  <c r="Q824" i="1"/>
  <c r="Q825" i="1"/>
  <c r="Q826" i="1"/>
  <c r="Q827" i="1"/>
  <c r="Q828" i="1"/>
  <c r="Q829" i="1"/>
  <c r="Q830" i="1"/>
  <c r="Q831" i="1"/>
  <c r="S480" i="7"/>
  <c r="S479" i="7"/>
  <c r="S478" i="7"/>
  <c r="S477" i="7"/>
  <c r="S476" i="7"/>
  <c r="S475" i="7"/>
  <c r="S474" i="7"/>
  <c r="U593" i="6"/>
  <c r="U594" i="6"/>
  <c r="U595" i="6"/>
  <c r="U596" i="6"/>
  <c r="U597" i="6"/>
  <c r="U713" i="5"/>
  <c r="U714" i="5"/>
  <c r="U715" i="5"/>
  <c r="U716" i="5"/>
  <c r="U717" i="5"/>
  <c r="U718" i="5"/>
  <c r="U719" i="5"/>
  <c r="U720" i="5"/>
  <c r="P822" i="2"/>
  <c r="P823" i="2"/>
  <c r="P824" i="2"/>
  <c r="P825" i="2"/>
  <c r="P826" i="2"/>
  <c r="P827" i="2"/>
  <c r="P828" i="2"/>
  <c r="P829" i="2"/>
  <c r="P830" i="2"/>
  <c r="Q814" i="1"/>
  <c r="Q815" i="1"/>
  <c r="Q816" i="1"/>
  <c r="Q817" i="1"/>
  <c r="S473" i="7"/>
  <c r="S472" i="7"/>
  <c r="S471" i="7"/>
  <c r="S470" i="7"/>
  <c r="S469" i="7"/>
  <c r="S468" i="7"/>
  <c r="S467" i="7"/>
  <c r="S466" i="7"/>
  <c r="S465" i="7"/>
  <c r="S464" i="7"/>
  <c r="S463" i="7"/>
  <c r="S462" i="7"/>
  <c r="S461" i="7"/>
  <c r="S460" i="7"/>
  <c r="S459" i="7"/>
  <c r="S458" i="7"/>
  <c r="S457" i="7"/>
  <c r="S456" i="7"/>
  <c r="S455" i="7"/>
  <c r="S454" i="7"/>
  <c r="S453" i="7"/>
  <c r="U592" i="6"/>
  <c r="U591" i="6"/>
  <c r="U590" i="6"/>
  <c r="U589" i="6"/>
  <c r="U588" i="6"/>
  <c r="U587" i="6"/>
  <c r="U586" i="6"/>
  <c r="U585" i="6"/>
  <c r="U584" i="6"/>
  <c r="U583" i="6"/>
  <c r="U582" i="6"/>
  <c r="U581" i="6"/>
  <c r="U580" i="6"/>
  <c r="U579" i="6"/>
  <c r="U578" i="6"/>
  <c r="U577" i="6"/>
  <c r="U576" i="6"/>
  <c r="U575" i="6"/>
  <c r="U574" i="6"/>
  <c r="U573" i="6"/>
  <c r="U572" i="6"/>
  <c r="U571" i="6"/>
  <c r="U570" i="6"/>
  <c r="U569" i="6"/>
  <c r="U568" i="6"/>
  <c r="U567" i="6"/>
  <c r="U566" i="6"/>
  <c r="U565" i="6"/>
  <c r="U564" i="6"/>
  <c r="U563" i="6"/>
  <c r="U562" i="6"/>
  <c r="U561" i="6"/>
  <c r="U560" i="6"/>
  <c r="U559" i="6"/>
  <c r="U558" i="6"/>
  <c r="U557" i="6"/>
  <c r="U556" i="6"/>
  <c r="U555" i="6"/>
  <c r="U554" i="6"/>
  <c r="U553" i="6"/>
  <c r="U552" i="6"/>
  <c r="U551" i="6"/>
  <c r="U550" i="6"/>
  <c r="U712" i="5"/>
  <c r="U711" i="5"/>
  <c r="U710" i="5"/>
  <c r="U709" i="5"/>
  <c r="U708" i="5"/>
  <c r="U707" i="5"/>
  <c r="U706" i="5"/>
  <c r="U705" i="5"/>
  <c r="U704" i="5"/>
  <c r="U703" i="5"/>
  <c r="U702" i="5"/>
  <c r="U701" i="5"/>
  <c r="Q647" i="4"/>
  <c r="Q646" i="4"/>
  <c r="Q645" i="4"/>
  <c r="Q644" i="4"/>
  <c r="Q643" i="4"/>
  <c r="Q642" i="4"/>
  <c r="Q640" i="4"/>
  <c r="Q639" i="4"/>
  <c r="Q638" i="4"/>
  <c r="Q637" i="4"/>
  <c r="Q636" i="4"/>
  <c r="Q635" i="4"/>
  <c r="Q634" i="4"/>
  <c r="Q633" i="4"/>
  <c r="Q632" i="4"/>
  <c r="Q631" i="4"/>
  <c r="Q630" i="4"/>
  <c r="Q629" i="4"/>
  <c r="Q628" i="4"/>
  <c r="Q627" i="4"/>
  <c r="Q626" i="4"/>
  <c r="Q625" i="4"/>
  <c r="Q624" i="4"/>
  <c r="Q623" i="4"/>
  <c r="Q622" i="4"/>
  <c r="Q621" i="4"/>
  <c r="Q620" i="4"/>
  <c r="Q619" i="4"/>
  <c r="Q618" i="4"/>
  <c r="Q617" i="4"/>
  <c r="Q616" i="4"/>
  <c r="Q615" i="4"/>
  <c r="Q614" i="4"/>
  <c r="Q613" i="4"/>
  <c r="Q612" i="4"/>
  <c r="Q611" i="4"/>
  <c r="Q610" i="4"/>
  <c r="P804" i="3"/>
  <c r="P803" i="3"/>
  <c r="P802" i="3"/>
  <c r="P801" i="3"/>
  <c r="P800" i="3"/>
  <c r="P799" i="3"/>
  <c r="P798" i="3"/>
  <c r="P797" i="3"/>
  <c r="P796" i="3"/>
  <c r="P795" i="3"/>
  <c r="P794" i="3"/>
  <c r="P793" i="3"/>
  <c r="P792" i="3"/>
  <c r="P791" i="3"/>
  <c r="P790" i="3"/>
  <c r="P789" i="3"/>
  <c r="P788" i="3"/>
  <c r="P787" i="3"/>
  <c r="P786" i="3"/>
  <c r="P785" i="3"/>
  <c r="P784" i="3"/>
  <c r="P783" i="3"/>
  <c r="P782" i="3"/>
  <c r="P781" i="3"/>
  <c r="P780" i="3"/>
  <c r="P779" i="3"/>
  <c r="P778" i="3"/>
  <c r="P777" i="3"/>
  <c r="P776" i="3"/>
  <c r="P775" i="3"/>
  <c r="P774" i="3"/>
  <c r="P773" i="3"/>
  <c r="P772" i="3"/>
  <c r="P771" i="3"/>
  <c r="P770" i="3"/>
  <c r="P769" i="3"/>
  <c r="P768" i="3"/>
  <c r="P767" i="3"/>
  <c r="P766" i="3"/>
  <c r="P765" i="3"/>
  <c r="P764" i="3"/>
  <c r="P763" i="3"/>
  <c r="P762" i="3"/>
  <c r="P761" i="3"/>
  <c r="P760" i="3"/>
  <c r="P759" i="3"/>
  <c r="P758" i="3"/>
  <c r="P757" i="3"/>
  <c r="P756" i="3"/>
  <c r="P755" i="3"/>
  <c r="P754" i="3"/>
  <c r="P753" i="3"/>
  <c r="P752" i="3"/>
  <c r="P751" i="3"/>
  <c r="P750" i="3"/>
  <c r="P749" i="3"/>
  <c r="P821" i="2"/>
  <c r="P820" i="2"/>
  <c r="P819" i="2"/>
  <c r="P818" i="2"/>
  <c r="P817" i="2"/>
  <c r="P816" i="2"/>
  <c r="P815" i="2"/>
  <c r="P814" i="2"/>
  <c r="P813" i="2"/>
  <c r="P812" i="2"/>
  <c r="P811" i="2"/>
  <c r="P810" i="2"/>
  <c r="P809" i="2"/>
  <c r="P808" i="2"/>
  <c r="P807" i="2"/>
  <c r="P806" i="2"/>
  <c r="P805" i="2"/>
  <c r="P804" i="2"/>
  <c r="P803" i="2"/>
  <c r="P802" i="2"/>
  <c r="P801" i="2"/>
  <c r="P800" i="2"/>
  <c r="P799" i="2"/>
  <c r="P798" i="2"/>
  <c r="P797" i="2"/>
  <c r="Q813" i="1"/>
  <c r="Q812" i="1"/>
  <c r="Q811" i="1"/>
  <c r="Q810" i="1"/>
  <c r="Q809" i="1"/>
  <c r="Q808" i="1"/>
  <c r="Q807" i="1"/>
  <c r="Q806" i="1"/>
  <c r="Q805" i="1"/>
  <c r="Q804" i="1"/>
  <c r="Q803" i="1"/>
  <c r="Q802" i="1"/>
  <c r="Q801" i="1"/>
  <c r="Q800" i="1"/>
  <c r="Q799" i="1"/>
  <c r="Q798" i="1"/>
  <c r="Q797" i="1"/>
  <c r="Q796" i="1"/>
  <c r="Q795" i="1"/>
  <c r="Q794" i="1"/>
  <c r="Q793" i="1"/>
  <c r="Q792" i="1"/>
  <c r="Q791" i="1"/>
  <c r="Q790" i="1"/>
  <c r="Q789" i="1"/>
  <c r="Q788" i="1"/>
  <c r="Q787" i="1"/>
  <c r="Q786" i="1"/>
  <c r="Q785" i="1"/>
  <c r="Q784" i="1"/>
  <c r="Q783" i="1"/>
  <c r="Q782" i="1"/>
  <c r="Q781" i="1"/>
  <c r="Q780" i="1"/>
  <c r="Q779" i="1"/>
  <c r="Q778" i="1"/>
  <c r="Q777" i="1"/>
  <c r="Q776" i="1"/>
  <c r="Q775" i="1"/>
  <c r="Q774" i="1"/>
  <c r="Q773" i="1"/>
  <c r="Q772" i="1"/>
  <c r="Q771" i="1"/>
  <c r="Q770" i="1"/>
  <c r="Q769" i="1"/>
  <c r="Q768" i="1"/>
  <c r="Q767" i="1"/>
  <c r="Q766" i="1"/>
  <c r="Q765" i="1"/>
  <c r="Q764" i="1"/>
  <c r="Q763" i="1"/>
  <c r="Q762" i="1"/>
  <c r="Q761" i="1"/>
  <c r="S396" i="7"/>
  <c r="S390" i="7"/>
  <c r="S389" i="7"/>
  <c r="S383" i="7"/>
  <c r="S374" i="7"/>
  <c r="S371" i="7"/>
  <c r="S359" i="7"/>
  <c r="U675" i="5"/>
  <c r="P709" i="3"/>
  <c r="P681" i="3"/>
  <c r="P689" i="2"/>
  <c r="Q732" i="1"/>
  <c r="Q731" i="1"/>
  <c r="Q730" i="1"/>
  <c r="Q729" i="1"/>
  <c r="Q728" i="1"/>
  <c r="Q727" i="1"/>
  <c r="Q726" i="1"/>
  <c r="Q725" i="1"/>
  <c r="Q724" i="1"/>
  <c r="Q723" i="1"/>
  <c r="Q722" i="1"/>
  <c r="Q721" i="1"/>
  <c r="Q720" i="1"/>
  <c r="Q719" i="1"/>
  <c r="Q718" i="1"/>
  <c r="Q717" i="1"/>
  <c r="Q716" i="1"/>
  <c r="Q715" i="1"/>
  <c r="Q714" i="1"/>
  <c r="Q713" i="1"/>
  <c r="Q712" i="1"/>
  <c r="Q711" i="1"/>
  <c r="Q710" i="1"/>
  <c r="Q709" i="1"/>
  <c r="Q708" i="1"/>
  <c r="Q707" i="1"/>
  <c r="Q706" i="1"/>
  <c r="Q705" i="1"/>
  <c r="Q704" i="1"/>
  <c r="Q703" i="1"/>
  <c r="Q702" i="1"/>
  <c r="Q701" i="1"/>
  <c r="Q700" i="1"/>
  <c r="Q699" i="1"/>
  <c r="Q698" i="1"/>
  <c r="Q697" i="1"/>
  <c r="Q696" i="1"/>
  <c r="Q695" i="1"/>
  <c r="Q694" i="1"/>
  <c r="Q693" i="1"/>
  <c r="Q692" i="1"/>
  <c r="Q691" i="1"/>
  <c r="Q690" i="1"/>
  <c r="Q689" i="1"/>
  <c r="Q688" i="1"/>
  <c r="Q687" i="1"/>
  <c r="Q686" i="1"/>
  <c r="Q685" i="1"/>
  <c r="Q684" i="1"/>
  <c r="Q683" i="1"/>
  <c r="Q682" i="1"/>
  <c r="Q681" i="1"/>
  <c r="Q680" i="1"/>
  <c r="Q679" i="1"/>
  <c r="Q678" i="1"/>
  <c r="Q677" i="1"/>
  <c r="Q676" i="1"/>
  <c r="Q675" i="1"/>
  <c r="Q674" i="1"/>
  <c r="Q673" i="1"/>
  <c r="Q672" i="1"/>
  <c r="Q671" i="1"/>
  <c r="Q670" i="1"/>
  <c r="Q669" i="1"/>
  <c r="Q668" i="1"/>
  <c r="Q667" i="1"/>
  <c r="Q666" i="1"/>
  <c r="Q665" i="1"/>
  <c r="Q664" i="1"/>
  <c r="Q663" i="1"/>
  <c r="Q662" i="1"/>
  <c r="Q661" i="1"/>
  <c r="Q660" i="1"/>
  <c r="Q659" i="1"/>
  <c r="Q658" i="1"/>
  <c r="Q657" i="1"/>
  <c r="Q656" i="1"/>
  <c r="Q655" i="1"/>
  <c r="Q654" i="1"/>
  <c r="Q653" i="1"/>
  <c r="Q652" i="1"/>
  <c r="Q651" i="1"/>
  <c r="Q650" i="1"/>
  <c r="Q649" i="1"/>
  <c r="Q648" i="1"/>
  <c r="Q647" i="1"/>
  <c r="Q646" i="1"/>
  <c r="Q645" i="1"/>
  <c r="Q644" i="1"/>
  <c r="Q643" i="1"/>
  <c r="Q642" i="1"/>
  <c r="Q641" i="1"/>
  <c r="Q640" i="1"/>
  <c r="Q639" i="1"/>
  <c r="Q638" i="1"/>
  <c r="Q637" i="1"/>
  <c r="Q636" i="1"/>
  <c r="S337" i="7"/>
  <c r="S338" i="7"/>
  <c r="S339" i="7"/>
  <c r="S340" i="7"/>
  <c r="S341" i="7"/>
  <c r="S342" i="7"/>
  <c r="S343" i="7"/>
  <c r="S344" i="7"/>
  <c r="S345" i="7"/>
  <c r="S346" i="7"/>
  <c r="S347" i="7"/>
  <c r="S348" i="7"/>
  <c r="S349" i="7"/>
  <c r="S350" i="7"/>
  <c r="S351" i="7"/>
  <c r="S352" i="7"/>
  <c r="S353" i="7"/>
  <c r="S354" i="7"/>
  <c r="S355" i="7"/>
  <c r="S356" i="7"/>
  <c r="S357" i="7"/>
  <c r="S331" i="7"/>
  <c r="S332" i="7"/>
  <c r="S333" i="7"/>
  <c r="S334" i="7"/>
  <c r="S335" i="7"/>
  <c r="S336" i="7"/>
  <c r="S329" i="7"/>
  <c r="S330" i="7"/>
  <c r="S323" i="7"/>
  <c r="S324" i="7"/>
  <c r="S325" i="7"/>
  <c r="S287" i="7"/>
  <c r="S288" i="7"/>
  <c r="S328" i="7"/>
  <c r="S327" i="7"/>
  <c r="S326" i="7"/>
  <c r="S322" i="7"/>
  <c r="S321" i="7"/>
  <c r="S320" i="7"/>
  <c r="S316" i="7"/>
  <c r="S315" i="7"/>
  <c r="S314" i="7"/>
  <c r="S313" i="7"/>
  <c r="S312" i="7"/>
  <c r="S311" i="7"/>
  <c r="S310" i="7"/>
  <c r="S309" i="7"/>
  <c r="S308" i="7"/>
  <c r="S307" i="7"/>
  <c r="S306" i="7"/>
  <c r="S303" i="7"/>
  <c r="S302" i="7"/>
  <c r="S301" i="7"/>
  <c r="S300" i="7"/>
  <c r="S299" i="7"/>
  <c r="S298" i="7"/>
  <c r="S297" i="7"/>
  <c r="S296" i="7"/>
  <c r="S295" i="7"/>
  <c r="S294" i="7"/>
  <c r="S293" i="7"/>
  <c r="S292" i="7"/>
  <c r="S291" i="7"/>
  <c r="S290" i="7"/>
  <c r="S289" i="7"/>
  <c r="U445" i="6"/>
  <c r="U444" i="6"/>
  <c r="U443" i="6"/>
  <c r="U442" i="6"/>
  <c r="U441" i="6"/>
  <c r="U440" i="6"/>
  <c r="U439" i="6"/>
  <c r="U438" i="6"/>
  <c r="U437" i="6"/>
  <c r="U436" i="6"/>
  <c r="U435" i="6"/>
  <c r="U434" i="6"/>
  <c r="U433" i="6"/>
  <c r="U432" i="6"/>
  <c r="U431" i="6"/>
  <c r="U430" i="6"/>
  <c r="U429" i="6"/>
  <c r="U428" i="6"/>
  <c r="U427" i="6"/>
  <c r="U426" i="6"/>
  <c r="U425" i="6"/>
  <c r="U424" i="6"/>
  <c r="U423" i="6"/>
  <c r="U422" i="6"/>
  <c r="U421" i="6"/>
  <c r="U420" i="6"/>
  <c r="U419" i="6"/>
  <c r="U418" i="6"/>
  <c r="U417" i="6"/>
  <c r="U416" i="6"/>
  <c r="U415" i="6"/>
  <c r="U414" i="6"/>
  <c r="U413" i="6"/>
  <c r="U412" i="6"/>
  <c r="U411" i="6"/>
  <c r="U410" i="6"/>
  <c r="U409" i="6"/>
  <c r="U408" i="6"/>
  <c r="U407" i="6"/>
  <c r="U406" i="6"/>
  <c r="U405" i="6"/>
  <c r="U404" i="6"/>
  <c r="U403" i="6"/>
  <c r="U402" i="6"/>
  <c r="U401" i="6"/>
  <c r="U400" i="6"/>
  <c r="U399" i="6"/>
  <c r="U398" i="6"/>
  <c r="U397" i="6"/>
  <c r="U396" i="6"/>
  <c r="U395" i="6"/>
  <c r="U394" i="6"/>
  <c r="U393" i="6"/>
  <c r="U392" i="6"/>
  <c r="U391" i="6"/>
  <c r="U390" i="6"/>
  <c r="U389" i="6"/>
  <c r="U388" i="6"/>
  <c r="U387" i="6"/>
  <c r="U386" i="6"/>
  <c r="U385" i="6"/>
  <c r="U384" i="6"/>
  <c r="U383" i="6"/>
  <c r="U382" i="6"/>
  <c r="U381" i="6"/>
  <c r="U380" i="6"/>
  <c r="U379" i="6"/>
  <c r="U378" i="6"/>
  <c r="U377" i="6"/>
  <c r="U376" i="6"/>
  <c r="U375" i="6"/>
  <c r="U374" i="6"/>
  <c r="U373" i="6"/>
  <c r="U372" i="6"/>
  <c r="U371" i="6"/>
  <c r="U370" i="6"/>
  <c r="U369" i="6"/>
  <c r="U368" i="6"/>
  <c r="U367" i="6"/>
  <c r="U366" i="6"/>
  <c r="U365" i="6"/>
  <c r="U364" i="6"/>
  <c r="U363" i="6"/>
  <c r="U362" i="6"/>
  <c r="U361" i="6"/>
  <c r="U360" i="6"/>
  <c r="U359" i="6"/>
  <c r="U358" i="6"/>
  <c r="U357" i="6"/>
  <c r="U356" i="6"/>
  <c r="U355" i="6"/>
  <c r="U354" i="6"/>
  <c r="U353" i="6"/>
  <c r="U352" i="6"/>
  <c r="U351" i="6"/>
  <c r="U350" i="6"/>
  <c r="U349" i="6"/>
  <c r="U348" i="6"/>
  <c r="U347" i="6"/>
  <c r="U346" i="6"/>
  <c r="U345" i="6"/>
  <c r="U344" i="6"/>
  <c r="U604" i="5"/>
  <c r="U603" i="5"/>
  <c r="U602" i="5"/>
  <c r="U601" i="5"/>
  <c r="U600" i="5"/>
  <c r="U599" i="5"/>
  <c r="U598" i="5"/>
  <c r="U597" i="5"/>
  <c r="U596" i="5"/>
  <c r="U595" i="5"/>
  <c r="U594" i="5"/>
  <c r="U593" i="5"/>
  <c r="U592" i="5"/>
  <c r="U591" i="5"/>
  <c r="U590" i="5"/>
  <c r="U589" i="5"/>
  <c r="U588" i="5"/>
  <c r="U587" i="5"/>
  <c r="U586" i="5"/>
  <c r="U585" i="5"/>
  <c r="U584" i="5"/>
  <c r="U583" i="5"/>
  <c r="U582" i="5"/>
  <c r="U581" i="5"/>
  <c r="U580" i="5"/>
  <c r="U579" i="5"/>
  <c r="U578" i="5"/>
  <c r="U577" i="5"/>
  <c r="U576" i="5"/>
  <c r="U575" i="5"/>
  <c r="U574" i="5"/>
  <c r="U573" i="5"/>
  <c r="U572" i="5"/>
  <c r="U571" i="5"/>
  <c r="U570" i="5"/>
  <c r="U569" i="5"/>
  <c r="U568" i="5"/>
  <c r="U567" i="5"/>
  <c r="U566" i="5"/>
  <c r="U565" i="5"/>
  <c r="U564" i="5"/>
  <c r="U563" i="5"/>
  <c r="U562" i="5"/>
  <c r="U561" i="5"/>
  <c r="U560" i="5"/>
  <c r="U559" i="5"/>
  <c r="U558" i="5"/>
  <c r="U557" i="5"/>
  <c r="U556" i="5"/>
  <c r="U555" i="5"/>
  <c r="U554" i="5"/>
  <c r="U553" i="5"/>
  <c r="U552" i="5"/>
  <c r="U551" i="5"/>
  <c r="U550" i="5"/>
  <c r="U549" i="5"/>
  <c r="U548" i="5"/>
  <c r="U547" i="5"/>
  <c r="U546" i="5"/>
  <c r="U545" i="5"/>
  <c r="U544" i="5"/>
  <c r="U543" i="5"/>
  <c r="U542" i="5"/>
  <c r="U541" i="5"/>
  <c r="U540" i="5"/>
  <c r="U539" i="5"/>
  <c r="U538" i="5"/>
  <c r="U537" i="5"/>
  <c r="U536" i="5"/>
  <c r="U535" i="5"/>
  <c r="U534" i="5"/>
  <c r="U533" i="5"/>
  <c r="U532" i="5"/>
  <c r="U531" i="5"/>
  <c r="U530" i="5"/>
  <c r="U529" i="5"/>
  <c r="U528" i="5"/>
  <c r="U527" i="5"/>
  <c r="U526" i="5"/>
  <c r="U525" i="5"/>
  <c r="U524" i="5"/>
  <c r="U523" i="5"/>
  <c r="U522" i="5"/>
  <c r="U521" i="5"/>
  <c r="U520" i="5"/>
  <c r="U519" i="5"/>
  <c r="U518" i="5"/>
  <c r="U517" i="5"/>
  <c r="U516" i="5"/>
  <c r="U515" i="5"/>
  <c r="U514" i="5"/>
  <c r="U513" i="5"/>
  <c r="U512" i="5"/>
  <c r="U511" i="5"/>
  <c r="U510" i="5"/>
  <c r="U509" i="5"/>
  <c r="U508" i="5"/>
  <c r="U507" i="5"/>
  <c r="U506" i="5"/>
  <c r="U505" i="5"/>
  <c r="U504" i="5"/>
  <c r="U503" i="5"/>
  <c r="U502" i="5"/>
  <c r="U501" i="5"/>
  <c r="U500" i="5"/>
  <c r="U499" i="5"/>
  <c r="U498" i="5"/>
  <c r="U497" i="5"/>
  <c r="U496" i="5"/>
  <c r="U495" i="5"/>
  <c r="U494" i="5"/>
  <c r="U493" i="5"/>
  <c r="U492" i="5"/>
  <c r="U491" i="5"/>
  <c r="U490" i="5"/>
  <c r="U489" i="5"/>
  <c r="U488" i="5"/>
  <c r="U487" i="5"/>
  <c r="U486" i="5"/>
  <c r="U485" i="5"/>
  <c r="U484" i="5"/>
  <c r="U483" i="5"/>
  <c r="U482" i="5"/>
  <c r="U481" i="5"/>
  <c r="U480" i="5"/>
  <c r="U479" i="5"/>
  <c r="Q494" i="4"/>
  <c r="Q493" i="4"/>
  <c r="Q492" i="4"/>
  <c r="Q491" i="4"/>
  <c r="Q490" i="4"/>
  <c r="Q489" i="4"/>
  <c r="Q488" i="4"/>
  <c r="Q487" i="4"/>
  <c r="Q486" i="4"/>
  <c r="Q485" i="4"/>
  <c r="Q484" i="4"/>
  <c r="Q483" i="4"/>
  <c r="Q482" i="4"/>
  <c r="Q481" i="4"/>
  <c r="Q480" i="4"/>
  <c r="Q479" i="4"/>
  <c r="Q478" i="4"/>
  <c r="Q477" i="4"/>
  <c r="Q476" i="4"/>
  <c r="Q475" i="4"/>
  <c r="Q474" i="4"/>
  <c r="Q473" i="4"/>
  <c r="Q472" i="4"/>
  <c r="Q471" i="4"/>
  <c r="Q470" i="4"/>
  <c r="Q469" i="4"/>
  <c r="Q468" i="4"/>
  <c r="Q467" i="4"/>
  <c r="Q466" i="4"/>
  <c r="Q465" i="4"/>
  <c r="Q464" i="4"/>
  <c r="Q463" i="4"/>
  <c r="Q462" i="4"/>
  <c r="Q461" i="4"/>
  <c r="Q460" i="4"/>
  <c r="Q459" i="4"/>
  <c r="Q458" i="4"/>
  <c r="Q457" i="4"/>
  <c r="Q456" i="4"/>
  <c r="Q455" i="4"/>
  <c r="Q454" i="4"/>
  <c r="Q453" i="4"/>
  <c r="Q452" i="4"/>
  <c r="Q451" i="4"/>
  <c r="Q450" i="4"/>
  <c r="Q449" i="4"/>
  <c r="Q448" i="4"/>
  <c r="Q447" i="4"/>
  <c r="Q446" i="4"/>
  <c r="Q445" i="4"/>
  <c r="Q444" i="4"/>
  <c r="Q443" i="4"/>
  <c r="Q442" i="4"/>
  <c r="Q441" i="4"/>
  <c r="Q440" i="4"/>
  <c r="Q439" i="4"/>
  <c r="Q438" i="4"/>
  <c r="Q437" i="4"/>
  <c r="Q436" i="4"/>
  <c r="Q435" i="4"/>
  <c r="Q434" i="4"/>
  <c r="Q433" i="4"/>
  <c r="Q432" i="4"/>
  <c r="Q431" i="4"/>
  <c r="Q430" i="4"/>
  <c r="Q429" i="4"/>
  <c r="Q428" i="4"/>
  <c r="Q427" i="4"/>
  <c r="Q426" i="4"/>
  <c r="Q425" i="4"/>
  <c r="Q424" i="4"/>
  <c r="Q423" i="4"/>
  <c r="Q422" i="4"/>
  <c r="Q421" i="4"/>
  <c r="Q420" i="4"/>
  <c r="Q419" i="4"/>
  <c r="Q418" i="4"/>
  <c r="Q417" i="4"/>
  <c r="Q416" i="4"/>
  <c r="Q415" i="4"/>
  <c r="Q414" i="4"/>
  <c r="Q413" i="4"/>
  <c r="Q412" i="4"/>
  <c r="Q411" i="4"/>
  <c r="Q410" i="4"/>
  <c r="P663" i="3"/>
  <c r="P662" i="3"/>
  <c r="P661" i="3"/>
  <c r="P660" i="3"/>
  <c r="P659" i="3"/>
  <c r="P658" i="3"/>
  <c r="P657" i="3"/>
  <c r="P656" i="3"/>
  <c r="P655" i="3"/>
  <c r="P654" i="3"/>
  <c r="P653" i="3"/>
  <c r="P652" i="3"/>
  <c r="P651" i="3"/>
  <c r="P650" i="3"/>
  <c r="P649" i="3"/>
  <c r="P648" i="3"/>
  <c r="P647" i="3"/>
  <c r="P646" i="3"/>
  <c r="P645" i="3"/>
  <c r="P644" i="3"/>
  <c r="P643" i="3"/>
  <c r="P642" i="3"/>
  <c r="P641" i="3"/>
  <c r="P640" i="3"/>
  <c r="P639" i="3"/>
  <c r="P638" i="3"/>
  <c r="P637" i="3"/>
  <c r="P636" i="3"/>
  <c r="P635" i="3"/>
  <c r="P634" i="3"/>
  <c r="P633" i="3"/>
  <c r="P632" i="3"/>
  <c r="P631" i="3"/>
  <c r="P630" i="3"/>
  <c r="P629" i="3"/>
  <c r="P628" i="3"/>
  <c r="P627" i="3"/>
  <c r="P626" i="3"/>
  <c r="P625" i="3"/>
  <c r="P624" i="3"/>
  <c r="P623" i="3"/>
  <c r="P622" i="3"/>
  <c r="P621" i="3"/>
  <c r="P620" i="3"/>
  <c r="P619" i="3"/>
  <c r="P618" i="3"/>
  <c r="P617" i="3"/>
  <c r="P616" i="3"/>
  <c r="P615" i="3"/>
  <c r="P614" i="3"/>
  <c r="P613" i="3"/>
  <c r="P612" i="3"/>
  <c r="P611" i="3"/>
  <c r="P610" i="3"/>
  <c r="P609" i="3"/>
  <c r="P608" i="3"/>
  <c r="P607" i="3"/>
  <c r="P606" i="3"/>
  <c r="P605" i="3"/>
  <c r="P604" i="3"/>
  <c r="P603" i="3"/>
  <c r="P602" i="3"/>
  <c r="P601" i="3"/>
  <c r="P600" i="3"/>
  <c r="P599" i="3"/>
  <c r="P598" i="3"/>
  <c r="P597" i="3"/>
  <c r="P596" i="3"/>
  <c r="P595" i="3"/>
  <c r="P594" i="3"/>
  <c r="P593" i="3"/>
  <c r="P592" i="3"/>
  <c r="P591" i="3"/>
  <c r="P590" i="3"/>
  <c r="P589" i="3"/>
  <c r="P588" i="3"/>
  <c r="P587" i="3"/>
  <c r="P586" i="3"/>
  <c r="P585" i="3"/>
  <c r="P584" i="3"/>
  <c r="P583" i="3"/>
  <c r="P582" i="3"/>
  <c r="P581" i="3"/>
  <c r="P580" i="3"/>
  <c r="P579" i="3"/>
  <c r="P578" i="3"/>
  <c r="P577" i="3"/>
  <c r="P576" i="3"/>
  <c r="P575" i="3"/>
  <c r="P574" i="3"/>
  <c r="P573" i="3"/>
  <c r="P572" i="3"/>
  <c r="P571" i="3"/>
  <c r="P570" i="3"/>
  <c r="P569" i="3"/>
  <c r="P568" i="3"/>
  <c r="P567" i="3"/>
  <c r="P566" i="3"/>
  <c r="P565" i="3"/>
  <c r="P564" i="3"/>
  <c r="P563" i="3"/>
  <c r="P562" i="3"/>
  <c r="P561" i="3"/>
  <c r="P560" i="3"/>
  <c r="P559" i="3"/>
  <c r="P558" i="3"/>
  <c r="P557" i="3"/>
  <c r="P556" i="3"/>
  <c r="P555" i="3"/>
  <c r="P554" i="3"/>
  <c r="P553" i="3"/>
  <c r="P552" i="3"/>
  <c r="P551" i="3"/>
  <c r="P550" i="3"/>
  <c r="P549" i="3"/>
  <c r="P548" i="3"/>
  <c r="P547" i="3"/>
  <c r="P546" i="3"/>
  <c r="P545" i="3"/>
  <c r="P544" i="3"/>
  <c r="P543" i="3"/>
  <c r="P542" i="3"/>
  <c r="Q635" i="1"/>
  <c r="Q634" i="1"/>
  <c r="Q633" i="1"/>
  <c r="Q632" i="1"/>
  <c r="Q631" i="1"/>
  <c r="Q630" i="1"/>
  <c r="Q629" i="1"/>
  <c r="Q628" i="1"/>
  <c r="Q627" i="1"/>
  <c r="Q626" i="1"/>
  <c r="Q625" i="1"/>
  <c r="Q624" i="1"/>
  <c r="Q623" i="1"/>
  <c r="Q622" i="1"/>
  <c r="Q621" i="1"/>
  <c r="Q620" i="1"/>
  <c r="Q619" i="1"/>
  <c r="Q618" i="1"/>
  <c r="Q617" i="1"/>
  <c r="Q616" i="1"/>
  <c r="Q615" i="1"/>
  <c r="Q614" i="1"/>
  <c r="Q613" i="1"/>
  <c r="Q612" i="1"/>
  <c r="Q611" i="1"/>
  <c r="Q610" i="1"/>
  <c r="Q609" i="1"/>
  <c r="Q607" i="1"/>
  <c r="Q606" i="1"/>
  <c r="Q605" i="1"/>
  <c r="Q604" i="1"/>
  <c r="Q603" i="1"/>
  <c r="P602" i="1"/>
  <c r="Q600" i="1"/>
  <c r="Q599" i="1"/>
  <c r="Q598" i="1"/>
  <c r="Q597" i="1"/>
  <c r="Q596" i="1"/>
  <c r="Q595" i="1"/>
  <c r="Q594" i="1"/>
  <c r="Q592" i="1"/>
  <c r="Q591" i="1"/>
  <c r="Q590" i="1"/>
  <c r="Q589" i="1"/>
  <c r="Q588" i="1"/>
  <c r="Q587" i="1"/>
  <c r="Q586" i="1"/>
  <c r="Q585" i="1"/>
  <c r="Q584" i="1"/>
  <c r="Q583" i="1"/>
  <c r="Q582" i="1"/>
  <c r="Q581" i="1"/>
  <c r="Q579" i="1"/>
  <c r="Q578" i="1"/>
  <c r="Q576" i="1"/>
  <c r="Q575" i="1"/>
  <c r="Q574" i="1"/>
  <c r="Q573" i="1"/>
  <c r="Q572" i="1"/>
  <c r="Q571" i="1"/>
  <c r="Q570" i="1"/>
  <c r="Q569" i="1"/>
  <c r="Q568" i="1"/>
  <c r="Q567" i="1"/>
  <c r="Q566" i="1"/>
  <c r="Q565" i="1"/>
  <c r="Q564" i="1"/>
  <c r="Q563" i="1"/>
  <c r="Q562" i="1"/>
  <c r="Q561" i="1"/>
  <c r="Q560" i="1"/>
  <c r="Q559" i="1"/>
  <c r="Q558" i="1"/>
  <c r="Q557" i="1"/>
  <c r="Q556" i="1"/>
  <c r="Q555" i="1"/>
  <c r="Q554" i="1"/>
  <c r="Q553" i="1"/>
  <c r="Q552" i="1"/>
  <c r="Q551" i="1"/>
  <c r="Q550" i="1"/>
  <c r="Q549" i="1"/>
  <c r="Q548" i="1"/>
  <c r="Q547" i="1"/>
  <c r="Q546" i="1"/>
  <c r="Q545" i="1"/>
  <c r="Q544" i="1"/>
  <c r="Q542" i="1"/>
  <c r="Q541" i="1"/>
  <c r="Q540" i="1"/>
  <c r="Q539" i="1"/>
  <c r="Q538" i="1"/>
  <c r="Q537" i="1"/>
  <c r="Q536" i="1"/>
  <c r="Q535" i="1"/>
  <c r="S286" i="7"/>
  <c r="S285" i="7"/>
  <c r="S284" i="7"/>
  <c r="S283" i="7"/>
  <c r="S282" i="7"/>
  <c r="S281" i="7"/>
  <c r="S280" i="7"/>
  <c r="S279" i="7"/>
  <c r="S278" i="7"/>
  <c r="S277" i="7"/>
  <c r="S276" i="7"/>
  <c r="S275" i="7"/>
  <c r="S274" i="7"/>
  <c r="S273" i="7"/>
  <c r="S272" i="7"/>
  <c r="S271" i="7"/>
  <c r="S270" i="7"/>
  <c r="S269" i="7"/>
  <c r="S268" i="7"/>
  <c r="S267" i="7"/>
  <c r="S266" i="7"/>
  <c r="S264" i="7"/>
  <c r="S263" i="7"/>
  <c r="S262" i="7"/>
  <c r="S261" i="7"/>
  <c r="S260" i="7"/>
  <c r="S259" i="7"/>
  <c r="S258" i="7"/>
  <c r="S257" i="7"/>
  <c r="S256" i="7"/>
  <c r="S255" i="7"/>
  <c r="S254" i="7"/>
  <c r="S253" i="7"/>
  <c r="S252" i="7"/>
  <c r="S251" i="7"/>
  <c r="S250" i="7"/>
  <c r="S249" i="7"/>
  <c r="S248" i="7"/>
  <c r="S247" i="7"/>
  <c r="S246" i="7"/>
  <c r="S245" i="7"/>
  <c r="S244" i="7"/>
  <c r="S243" i="7"/>
  <c r="S242" i="7"/>
  <c r="S241" i="7"/>
  <c r="S240" i="7"/>
  <c r="S239" i="7"/>
  <c r="S238" i="7"/>
  <c r="S237" i="7"/>
  <c r="S236" i="7"/>
  <c r="S235" i="7"/>
  <c r="S234" i="7"/>
  <c r="S233" i="7"/>
  <c r="S232" i="7"/>
  <c r="S231" i="7"/>
  <c r="S230" i="7"/>
  <c r="S229" i="7"/>
  <c r="S228" i="7"/>
  <c r="S227" i="7"/>
  <c r="S226" i="7"/>
  <c r="S225" i="7"/>
  <c r="S224" i="7"/>
  <c r="S223" i="7"/>
  <c r="S222" i="7"/>
  <c r="U343" i="6"/>
  <c r="U342" i="6"/>
  <c r="U341" i="6"/>
  <c r="U340" i="6"/>
  <c r="U339" i="6"/>
  <c r="U338" i="6"/>
  <c r="U337" i="6"/>
  <c r="U336" i="6"/>
  <c r="U335" i="6"/>
  <c r="U334" i="6"/>
  <c r="U333" i="6"/>
  <c r="U332" i="6"/>
  <c r="U331" i="6"/>
  <c r="U330" i="6"/>
  <c r="U329" i="6"/>
  <c r="U328" i="6"/>
  <c r="U327" i="6"/>
  <c r="U326" i="6"/>
  <c r="U325" i="6"/>
  <c r="U324" i="6"/>
  <c r="U323" i="6"/>
  <c r="U322" i="6"/>
  <c r="U321" i="6"/>
  <c r="U320" i="6"/>
  <c r="U319" i="6"/>
  <c r="U318" i="6"/>
  <c r="U317" i="6"/>
  <c r="U316" i="6"/>
  <c r="U315" i="6"/>
  <c r="U314" i="6"/>
  <c r="U313" i="6"/>
  <c r="U312" i="6"/>
  <c r="U311" i="6"/>
  <c r="U310" i="6"/>
  <c r="U309" i="6"/>
  <c r="U308" i="6"/>
  <c r="U307" i="6"/>
  <c r="U306" i="6"/>
  <c r="U305" i="6"/>
  <c r="U304" i="6"/>
  <c r="U303" i="6"/>
  <c r="U302" i="6"/>
  <c r="U301" i="6"/>
  <c r="U300" i="6"/>
  <c r="U299" i="6"/>
  <c r="U298" i="6"/>
  <c r="U297" i="6"/>
  <c r="U296" i="6"/>
  <c r="U295" i="6"/>
  <c r="U294" i="6"/>
  <c r="U293" i="6"/>
  <c r="U292" i="6"/>
  <c r="U291" i="6"/>
  <c r="U290" i="6"/>
  <c r="U289" i="6"/>
  <c r="U288" i="6"/>
  <c r="U287" i="6"/>
  <c r="U286" i="6"/>
  <c r="U285" i="6"/>
  <c r="U284" i="6"/>
  <c r="U283" i="6"/>
  <c r="U282" i="6"/>
  <c r="U281" i="6"/>
  <c r="U280" i="6"/>
  <c r="U279" i="6"/>
  <c r="U278" i="6"/>
  <c r="U277" i="6"/>
  <c r="U276" i="6"/>
  <c r="U275" i="6"/>
  <c r="U274" i="6"/>
  <c r="U273" i="6"/>
  <c r="U272" i="6"/>
  <c r="U271" i="6"/>
  <c r="U270" i="6"/>
  <c r="U269" i="6"/>
  <c r="U268" i="6"/>
  <c r="U267" i="6"/>
  <c r="U266" i="6"/>
  <c r="U265" i="6"/>
  <c r="U264" i="6"/>
  <c r="U263" i="6"/>
  <c r="U262" i="6"/>
  <c r="U261" i="6"/>
  <c r="U260" i="6"/>
  <c r="U259" i="6"/>
  <c r="U258" i="6"/>
  <c r="U257" i="6"/>
  <c r="U256" i="6"/>
  <c r="U255" i="6"/>
  <c r="U254" i="6"/>
  <c r="U253" i="6"/>
  <c r="U252" i="6"/>
  <c r="U251" i="6"/>
  <c r="U250" i="6"/>
  <c r="U249" i="6"/>
  <c r="U248" i="6"/>
  <c r="U247" i="6"/>
  <c r="U246" i="6"/>
  <c r="U245" i="6"/>
  <c r="U244" i="6"/>
  <c r="U243" i="6"/>
  <c r="U242" i="6"/>
  <c r="U241" i="6"/>
  <c r="U478" i="5"/>
  <c r="U477" i="5"/>
  <c r="U476" i="5"/>
  <c r="U474" i="5"/>
  <c r="U473" i="5"/>
  <c r="U472" i="5"/>
  <c r="U471" i="5"/>
  <c r="U470" i="5"/>
  <c r="U469" i="5"/>
  <c r="U468" i="5"/>
  <c r="U467" i="5"/>
  <c r="U466" i="5"/>
  <c r="U465" i="5"/>
  <c r="U464" i="5"/>
  <c r="U463" i="5"/>
  <c r="U462" i="5"/>
  <c r="U461" i="5"/>
  <c r="U460" i="5"/>
  <c r="U459" i="5"/>
  <c r="U458" i="5"/>
  <c r="U457" i="5"/>
  <c r="U456" i="5"/>
  <c r="U455" i="5"/>
  <c r="U454" i="5"/>
  <c r="U453" i="5"/>
  <c r="U452" i="5"/>
  <c r="U451" i="5"/>
  <c r="U450" i="5"/>
  <c r="U449" i="5"/>
  <c r="U448" i="5"/>
  <c r="U447" i="5"/>
  <c r="U446" i="5"/>
  <c r="U445" i="5"/>
  <c r="U444" i="5"/>
  <c r="U443" i="5"/>
  <c r="U442" i="5"/>
  <c r="U441" i="5"/>
  <c r="U440" i="5"/>
  <c r="U439" i="5"/>
  <c r="U438" i="5"/>
  <c r="U437" i="5"/>
  <c r="U436" i="5"/>
  <c r="U435" i="5"/>
  <c r="U434" i="5"/>
  <c r="U433" i="5"/>
  <c r="U432" i="5"/>
  <c r="U431" i="5"/>
  <c r="U430" i="5"/>
  <c r="U429" i="5"/>
  <c r="U428" i="5"/>
  <c r="U427" i="5"/>
  <c r="U426" i="5"/>
  <c r="U425" i="5"/>
  <c r="U424" i="5"/>
  <c r="U423" i="5"/>
  <c r="U422" i="5"/>
  <c r="U421" i="5"/>
  <c r="U420" i="5"/>
  <c r="U419" i="5"/>
  <c r="U418" i="5"/>
  <c r="U417" i="5"/>
  <c r="U416" i="5"/>
  <c r="U415" i="5"/>
  <c r="U414" i="5"/>
  <c r="U413" i="5"/>
  <c r="U412" i="5"/>
  <c r="U411" i="5"/>
  <c r="U409" i="5"/>
  <c r="U408" i="5"/>
  <c r="U407" i="5"/>
  <c r="U406" i="5"/>
  <c r="U405" i="5"/>
  <c r="U404" i="5"/>
  <c r="U403" i="5"/>
  <c r="U402" i="5"/>
  <c r="U401" i="5"/>
  <c r="U400" i="5"/>
  <c r="U399" i="5"/>
  <c r="U398" i="5"/>
  <c r="U397" i="5"/>
  <c r="U396" i="5"/>
  <c r="U395" i="5"/>
  <c r="U394" i="5"/>
  <c r="U393" i="5"/>
  <c r="U392" i="5"/>
  <c r="U391" i="5"/>
  <c r="U390" i="5"/>
  <c r="U389" i="5"/>
  <c r="U388" i="5"/>
  <c r="U387" i="5"/>
  <c r="U386" i="5"/>
  <c r="U385" i="5"/>
  <c r="U384" i="5"/>
  <c r="U383" i="5"/>
  <c r="U382" i="5"/>
  <c r="U381" i="5"/>
  <c r="U380" i="5"/>
  <c r="U379" i="5"/>
  <c r="Q409" i="4"/>
  <c r="Q408" i="4"/>
  <c r="Q407" i="4"/>
  <c r="Q406" i="4"/>
  <c r="Q405" i="4"/>
  <c r="Q404" i="4"/>
  <c r="Q403" i="4"/>
  <c r="Q402" i="4"/>
  <c r="Q401" i="4"/>
  <c r="Q400" i="4"/>
  <c r="Q399" i="4"/>
  <c r="Q398" i="4"/>
  <c r="Q397" i="4"/>
  <c r="Q396" i="4"/>
  <c r="Q395" i="4"/>
  <c r="Q394" i="4"/>
  <c r="Q393" i="4"/>
  <c r="Q392" i="4"/>
  <c r="Q391" i="4"/>
  <c r="Q390" i="4"/>
  <c r="Q389" i="4"/>
  <c r="Q388" i="4"/>
  <c r="Q387" i="4"/>
  <c r="Q386" i="4"/>
  <c r="Q385" i="4"/>
  <c r="Q384" i="4"/>
  <c r="Q383" i="4"/>
  <c r="Q382" i="4"/>
  <c r="Q381" i="4"/>
  <c r="Q380" i="4"/>
  <c r="Q379" i="4"/>
  <c r="Q378" i="4"/>
  <c r="Q377" i="4"/>
  <c r="Q376" i="4"/>
  <c r="Q375" i="4"/>
  <c r="Q374" i="4"/>
  <c r="Q373" i="4"/>
  <c r="Q372" i="4"/>
  <c r="Q371" i="4"/>
  <c r="Q370" i="4"/>
  <c r="Q369" i="4"/>
  <c r="Q368" i="4"/>
  <c r="Q367" i="4"/>
  <c r="Q366" i="4"/>
  <c r="Q365" i="4"/>
  <c r="Q364" i="4"/>
  <c r="Q363" i="4"/>
  <c r="Q362" i="4"/>
  <c r="Q361" i="4"/>
  <c r="Q360" i="4"/>
  <c r="Q359" i="4"/>
  <c r="Q358" i="4"/>
  <c r="Q357" i="4"/>
  <c r="Q356" i="4"/>
  <c r="Q355" i="4"/>
  <c r="Q354" i="4"/>
  <c r="Q353" i="4"/>
  <c r="P541" i="3"/>
  <c r="P540" i="3"/>
  <c r="P539" i="3"/>
  <c r="P538" i="3"/>
  <c r="P537" i="3"/>
  <c r="P536" i="3"/>
  <c r="P535" i="3"/>
  <c r="P534" i="3"/>
  <c r="P533" i="3"/>
  <c r="P532" i="3"/>
  <c r="P531" i="3"/>
  <c r="P530" i="3"/>
  <c r="P529" i="3"/>
  <c r="P528" i="3"/>
  <c r="P527" i="3"/>
  <c r="P526" i="3"/>
  <c r="P525" i="3"/>
  <c r="P524" i="3"/>
  <c r="P523" i="3"/>
  <c r="P522" i="3"/>
  <c r="P521" i="3"/>
  <c r="P520" i="3"/>
  <c r="P519" i="3"/>
  <c r="P518" i="3"/>
  <c r="P517" i="3"/>
  <c r="P516" i="3"/>
  <c r="P515" i="3"/>
  <c r="P514" i="3"/>
  <c r="P513" i="3"/>
  <c r="P512" i="3"/>
  <c r="P511" i="3"/>
  <c r="P510" i="3"/>
  <c r="P509" i="3"/>
  <c r="P508" i="3"/>
  <c r="P507" i="3"/>
  <c r="P506" i="3"/>
  <c r="P505" i="3"/>
  <c r="P504" i="3"/>
  <c r="P503" i="3"/>
  <c r="P502" i="3"/>
  <c r="P501" i="3"/>
  <c r="P500" i="3"/>
  <c r="P499" i="3"/>
  <c r="P498" i="3"/>
  <c r="P497" i="3"/>
  <c r="P496" i="3"/>
  <c r="P495" i="3"/>
  <c r="P494" i="3"/>
  <c r="P493" i="3"/>
  <c r="P492" i="3"/>
  <c r="P491" i="3"/>
  <c r="P490" i="3"/>
  <c r="P488" i="3"/>
  <c r="P487" i="3"/>
  <c r="P486" i="3"/>
  <c r="P485" i="3"/>
  <c r="P484" i="3"/>
  <c r="P483" i="3"/>
  <c r="P482" i="3"/>
  <c r="P481" i="3"/>
  <c r="P480" i="3"/>
  <c r="P479" i="3"/>
  <c r="P478" i="3"/>
  <c r="P477" i="3"/>
  <c r="P476" i="3"/>
  <c r="P475" i="3"/>
  <c r="P474" i="3"/>
  <c r="P473" i="3"/>
  <c r="P472" i="3"/>
  <c r="P471" i="3"/>
  <c r="P470" i="3"/>
  <c r="P469" i="3"/>
  <c r="P468" i="3"/>
  <c r="P467" i="3"/>
  <c r="P466" i="3"/>
  <c r="P465" i="3"/>
  <c r="P464" i="3"/>
  <c r="P463" i="3"/>
  <c r="P462" i="3"/>
  <c r="P461" i="3"/>
  <c r="P460" i="3"/>
  <c r="P459" i="3"/>
  <c r="P458" i="3"/>
  <c r="P457" i="3"/>
  <c r="P456" i="3"/>
  <c r="P455" i="3"/>
  <c r="P454" i="3"/>
  <c r="P453" i="3"/>
  <c r="P556" i="2"/>
  <c r="P555" i="2"/>
  <c r="P554" i="2"/>
  <c r="P553" i="2"/>
  <c r="P552" i="2"/>
  <c r="P551" i="2"/>
  <c r="P550" i="2"/>
  <c r="P549" i="2"/>
  <c r="P548" i="2"/>
  <c r="P547" i="2"/>
  <c r="P546" i="2"/>
  <c r="P545" i="2"/>
  <c r="P544" i="2"/>
  <c r="P543" i="2"/>
  <c r="P542" i="2"/>
  <c r="P541" i="2"/>
  <c r="P540" i="2"/>
  <c r="P539" i="2"/>
  <c r="P538" i="2"/>
  <c r="P537" i="2"/>
  <c r="P536" i="2"/>
  <c r="P535" i="2"/>
  <c r="P534" i="2"/>
  <c r="P533" i="2"/>
  <c r="P532" i="2"/>
  <c r="P531" i="2"/>
  <c r="P530" i="2"/>
  <c r="P529" i="2"/>
  <c r="P528" i="2"/>
  <c r="P527" i="2"/>
  <c r="P526" i="2"/>
  <c r="P525" i="2"/>
  <c r="P524" i="2"/>
  <c r="P523" i="2"/>
  <c r="P522" i="2"/>
  <c r="P521" i="2"/>
  <c r="P520" i="2"/>
  <c r="P519" i="2"/>
  <c r="P518" i="2"/>
  <c r="P517" i="2"/>
  <c r="P516" i="2"/>
  <c r="P515" i="2"/>
  <c r="P514" i="2"/>
  <c r="P513" i="2"/>
  <c r="P512" i="2"/>
  <c r="P510" i="2"/>
  <c r="P509" i="2"/>
  <c r="P508" i="2"/>
  <c r="P507" i="2"/>
  <c r="P506" i="2"/>
  <c r="P505" i="2"/>
  <c r="P504" i="2"/>
  <c r="P503" i="2"/>
  <c r="P502" i="2"/>
  <c r="P501" i="2"/>
  <c r="P500" i="2"/>
  <c r="P499" i="2"/>
  <c r="P498" i="2"/>
  <c r="P497" i="2"/>
  <c r="P496" i="2"/>
  <c r="P495" i="2"/>
  <c r="P494" i="2"/>
  <c r="P493" i="2"/>
  <c r="P492" i="2"/>
  <c r="P491" i="2"/>
  <c r="P490" i="2"/>
  <c r="P489" i="2"/>
  <c r="P488" i="2"/>
  <c r="P487" i="2"/>
  <c r="P486" i="2"/>
  <c r="P485" i="2"/>
  <c r="P484" i="2"/>
  <c r="P483" i="2"/>
  <c r="P482" i="2"/>
  <c r="P481" i="2"/>
  <c r="P480" i="2"/>
  <c r="P479" i="2"/>
  <c r="P478" i="2"/>
  <c r="P477" i="2"/>
  <c r="P476" i="2"/>
  <c r="P475" i="2"/>
  <c r="P474" i="2"/>
  <c r="P473" i="2"/>
  <c r="Q534" i="1"/>
  <c r="Q533" i="1"/>
  <c r="Q532" i="1"/>
  <c r="Q531" i="1"/>
  <c r="Q530" i="1"/>
  <c r="Q529" i="1"/>
  <c r="Q528" i="1"/>
  <c r="Q527" i="1"/>
  <c r="Q526" i="1"/>
  <c r="Q525" i="1"/>
  <c r="Q524" i="1"/>
  <c r="Q523" i="1"/>
  <c r="Q522" i="1"/>
  <c r="Q521" i="1"/>
  <c r="Q520" i="1"/>
  <c r="Q517" i="1"/>
  <c r="Q516" i="1"/>
  <c r="Q515" i="1"/>
  <c r="Q514" i="1"/>
  <c r="Q513" i="1"/>
  <c r="Q512" i="1"/>
  <c r="Q511" i="1"/>
  <c r="Q510" i="1"/>
  <c r="Q509" i="1"/>
  <c r="Q508" i="1"/>
  <c r="Q507" i="1"/>
  <c r="Q506" i="1"/>
  <c r="Q505" i="1"/>
  <c r="Q504" i="1"/>
  <c r="Q503" i="1"/>
  <c r="Q502" i="1"/>
  <c r="Q501" i="1"/>
  <c r="Q500" i="1"/>
  <c r="Q499" i="1"/>
  <c r="Q498" i="1"/>
  <c r="Q497" i="1"/>
  <c r="Q496" i="1"/>
  <c r="Q495" i="1"/>
  <c r="Q494" i="1"/>
  <c r="Q493" i="1"/>
  <c r="Q492" i="1"/>
  <c r="Q491" i="1"/>
  <c r="Q490" i="1"/>
  <c r="Q489" i="1"/>
  <c r="Q488" i="1"/>
  <c r="Q487" i="1"/>
  <c r="Q486" i="1"/>
  <c r="Q485" i="1"/>
  <c r="Q484" i="1"/>
  <c r="Q483" i="1"/>
  <c r="Q482" i="1"/>
  <c r="Q481" i="1"/>
  <c r="Q480" i="1"/>
  <c r="Q479" i="1"/>
  <c r="Q478" i="1"/>
  <c r="Q477" i="1"/>
  <c r="Q476" i="1"/>
  <c r="Q475" i="1"/>
  <c r="Q474" i="1"/>
  <c r="Q473" i="1"/>
  <c r="Q472" i="1"/>
  <c r="Q471" i="1"/>
  <c r="Q470" i="1"/>
  <c r="Q469" i="1"/>
  <c r="Q468" i="1"/>
  <c r="Q467" i="1"/>
  <c r="Q466" i="1"/>
  <c r="Q465" i="1"/>
  <c r="Q464" i="1"/>
  <c r="Q463" i="1"/>
  <c r="Q462" i="1"/>
  <c r="Q461" i="1"/>
  <c r="Q460" i="1"/>
  <c r="Q459" i="1"/>
  <c r="Q458" i="1"/>
  <c r="Q457" i="1"/>
  <c r="Q456" i="1"/>
  <c r="Q455" i="1"/>
  <c r="Q454" i="1"/>
  <c r="Q453" i="1"/>
  <c r="Q452" i="1"/>
  <c r="S135" i="7"/>
  <c r="S134" i="7"/>
  <c r="S133" i="7"/>
  <c r="S132" i="7"/>
  <c r="S131" i="7"/>
  <c r="S130" i="7"/>
  <c r="S129" i="7"/>
  <c r="S128" i="7"/>
  <c r="S127" i="7"/>
  <c r="S126" i="7"/>
  <c r="S125" i="7"/>
  <c r="S124" i="7"/>
  <c r="S123" i="7"/>
  <c r="S122" i="7"/>
  <c r="S121" i="7"/>
  <c r="S120" i="7"/>
  <c r="S119" i="7"/>
  <c r="S118" i="7"/>
  <c r="S117" i="7"/>
  <c r="S116" i="7"/>
  <c r="S115" i="7"/>
  <c r="S114" i="7"/>
  <c r="S113" i="7"/>
  <c r="S112" i="7"/>
  <c r="S111" i="7"/>
  <c r="S110" i="7"/>
  <c r="S109" i="7"/>
  <c r="S108" i="7"/>
  <c r="S107" i="7"/>
  <c r="S106" i="7"/>
  <c r="S105" i="7"/>
  <c r="S104" i="7"/>
  <c r="S103" i="7"/>
  <c r="S102" i="7"/>
  <c r="S101" i="7"/>
  <c r="S100" i="7"/>
  <c r="S99" i="7"/>
  <c r="S98" i="7"/>
  <c r="S97" i="7"/>
  <c r="S96" i="7"/>
  <c r="S95" i="7"/>
  <c r="S94" i="7"/>
  <c r="S93" i="7"/>
  <c r="S92" i="7"/>
  <c r="S91" i="7"/>
  <c r="S90" i="7"/>
  <c r="S89" i="7"/>
  <c r="S88" i="7"/>
  <c r="S87" i="7"/>
  <c r="S86" i="7"/>
  <c r="S85" i="7"/>
  <c r="S84" i="7"/>
  <c r="S83" i="7"/>
  <c r="S82" i="7"/>
  <c r="S81" i="7"/>
  <c r="S80" i="7"/>
  <c r="S79" i="7"/>
  <c r="S78" i="7"/>
  <c r="S77" i="7"/>
  <c r="S76" i="7"/>
  <c r="S75" i="7"/>
  <c r="S74" i="7"/>
  <c r="S73" i="7"/>
  <c r="S72" i="7"/>
  <c r="S71" i="7"/>
  <c r="S70" i="7"/>
  <c r="S69" i="7"/>
  <c r="S68" i="7"/>
  <c r="S67" i="7"/>
  <c r="S66" i="7"/>
  <c r="S65" i="7"/>
  <c r="S64" i="7"/>
  <c r="S63" i="7"/>
  <c r="S62" i="7"/>
  <c r="S61" i="7"/>
  <c r="S60" i="7"/>
  <c r="S59" i="7"/>
  <c r="S58" i="7"/>
  <c r="S57" i="7"/>
  <c r="S56" i="7"/>
  <c r="S55" i="7"/>
  <c r="S54" i="7"/>
  <c r="S53" i="7"/>
  <c r="S52" i="7"/>
  <c r="S51" i="7"/>
  <c r="S50" i="7"/>
  <c r="S49" i="7"/>
  <c r="S48" i="7"/>
  <c r="S47" i="7"/>
  <c r="S46" i="7"/>
  <c r="S45" i="7"/>
  <c r="S44" i="7"/>
  <c r="S43" i="7"/>
  <c r="S42" i="7"/>
  <c r="S41" i="7"/>
  <c r="S40" i="7"/>
  <c r="S39" i="7"/>
  <c r="S38" i="7"/>
  <c r="S37" i="7"/>
  <c r="S36" i="7"/>
  <c r="S35" i="7"/>
  <c r="S34" i="7"/>
  <c r="S33" i="7"/>
  <c r="S32" i="7"/>
  <c r="S31" i="7"/>
  <c r="S30" i="7"/>
  <c r="S29" i="7"/>
  <c r="S28" i="7"/>
  <c r="S27" i="7"/>
  <c r="S26" i="7"/>
  <c r="S25" i="7"/>
  <c r="S24" i="7"/>
  <c r="S23" i="7"/>
  <c r="S22" i="7"/>
  <c r="S21" i="7"/>
  <c r="S20" i="7"/>
  <c r="S19" i="7"/>
  <c r="S18" i="7"/>
  <c r="S17" i="7"/>
  <c r="S16" i="7"/>
  <c r="S15" i="7"/>
  <c r="S14" i="7"/>
  <c r="S13" i="7"/>
  <c r="S12" i="7"/>
  <c r="S11" i="7"/>
  <c r="S10" i="7"/>
  <c r="S9" i="7"/>
  <c r="S8" i="7"/>
  <c r="S7" i="7"/>
  <c r="S6" i="7"/>
  <c r="S5" i="7"/>
  <c r="S4" i="7"/>
  <c r="S3" i="7"/>
  <c r="S2" i="7"/>
  <c r="U217" i="5"/>
  <c r="U216" i="5"/>
  <c r="U215" i="5"/>
  <c r="U214" i="5"/>
  <c r="U213" i="5"/>
  <c r="U212" i="5"/>
  <c r="U211" i="5"/>
  <c r="U210" i="5"/>
  <c r="U209" i="5"/>
  <c r="U208" i="5"/>
  <c r="U207" i="5"/>
  <c r="U206" i="5"/>
  <c r="U205" i="5"/>
  <c r="U204" i="5"/>
  <c r="U203" i="5"/>
  <c r="U202" i="5"/>
  <c r="U201" i="5"/>
  <c r="U200" i="5"/>
  <c r="U199" i="5"/>
  <c r="U198" i="5"/>
  <c r="U197" i="5"/>
  <c r="U196" i="5"/>
  <c r="U195" i="5"/>
  <c r="U194" i="5"/>
  <c r="U193" i="5"/>
  <c r="U192" i="5"/>
  <c r="U191" i="5"/>
  <c r="U190" i="5"/>
  <c r="U189" i="5"/>
  <c r="U188" i="5"/>
  <c r="U187" i="5"/>
  <c r="U186" i="5"/>
  <c r="U185" i="5"/>
  <c r="U184" i="5"/>
  <c r="U183" i="5"/>
  <c r="U182" i="5"/>
  <c r="U181" i="5"/>
  <c r="U180" i="5"/>
  <c r="U179" i="5"/>
  <c r="U178" i="5"/>
  <c r="U177" i="5"/>
  <c r="U176" i="5"/>
  <c r="U175" i="5"/>
  <c r="U174" i="5"/>
  <c r="U173" i="5"/>
  <c r="U172" i="5"/>
  <c r="U171" i="5"/>
  <c r="U170" i="5"/>
  <c r="U169" i="5"/>
  <c r="U168" i="5"/>
  <c r="U167" i="5"/>
  <c r="U166" i="5"/>
  <c r="U165" i="5"/>
  <c r="U164" i="5"/>
  <c r="U163" i="5"/>
  <c r="U162" i="5"/>
  <c r="U161" i="5"/>
  <c r="U160" i="5"/>
  <c r="U159" i="5"/>
  <c r="U158" i="5"/>
  <c r="U157" i="5"/>
  <c r="U156" i="5"/>
  <c r="U155" i="5"/>
  <c r="U154" i="5"/>
  <c r="U153" i="5"/>
  <c r="U152" i="5"/>
  <c r="U151" i="5"/>
  <c r="U150" i="5"/>
  <c r="U149" i="5"/>
  <c r="U148" i="5"/>
  <c r="U147" i="5"/>
  <c r="U146" i="5"/>
  <c r="U145" i="5"/>
  <c r="U144" i="5"/>
  <c r="U143" i="5"/>
  <c r="U142" i="5"/>
  <c r="U141" i="5"/>
  <c r="U140" i="5"/>
  <c r="U139" i="5"/>
  <c r="U138" i="5"/>
  <c r="U137" i="5"/>
  <c r="U136" i="5"/>
  <c r="U135" i="5"/>
  <c r="U134" i="5"/>
  <c r="U133" i="5"/>
  <c r="U132" i="5"/>
  <c r="U131" i="5"/>
  <c r="U130" i="5"/>
  <c r="U129" i="5"/>
  <c r="U128" i="5"/>
  <c r="U127" i="5"/>
  <c r="U126" i="5"/>
  <c r="U125" i="5"/>
  <c r="U124" i="5"/>
  <c r="U123" i="5"/>
  <c r="U122" i="5"/>
  <c r="U121" i="5"/>
  <c r="U120" i="5"/>
  <c r="U119" i="5"/>
  <c r="U118" i="5"/>
  <c r="U117" i="5"/>
  <c r="U116" i="5"/>
  <c r="U115" i="5"/>
  <c r="U114" i="5"/>
  <c r="U113" i="5"/>
  <c r="U112" i="5"/>
  <c r="U111" i="5"/>
  <c r="U110" i="5"/>
  <c r="U109" i="5"/>
  <c r="U108" i="5"/>
  <c r="U107" i="5"/>
  <c r="U106" i="5"/>
  <c r="U105" i="5"/>
  <c r="U104" i="5"/>
  <c r="U103" i="5"/>
  <c r="U102" i="5"/>
  <c r="U101" i="5"/>
  <c r="U100" i="5"/>
  <c r="U99" i="5"/>
  <c r="U98" i="5"/>
  <c r="U97" i="5"/>
  <c r="U96" i="5"/>
  <c r="U95" i="5"/>
  <c r="U94" i="5"/>
  <c r="U93" i="5"/>
  <c r="U92" i="5"/>
  <c r="U91" i="5"/>
  <c r="U90" i="5"/>
  <c r="U89" i="5"/>
  <c r="U88" i="5"/>
  <c r="U87" i="5"/>
  <c r="U86" i="5"/>
  <c r="U85" i="5"/>
  <c r="U84" i="5"/>
  <c r="U83" i="5"/>
  <c r="U82" i="5"/>
  <c r="U81" i="5"/>
  <c r="U80" i="5"/>
  <c r="U79" i="5"/>
  <c r="U78" i="5"/>
  <c r="U77" i="5"/>
  <c r="U76" i="5"/>
  <c r="U75" i="5"/>
  <c r="U74" i="5"/>
  <c r="U73" i="5"/>
  <c r="U72" i="5"/>
  <c r="U71" i="5"/>
  <c r="U70" i="5"/>
  <c r="U69" i="5"/>
  <c r="U68" i="5"/>
  <c r="U67" i="5"/>
  <c r="U66" i="5"/>
  <c r="U65" i="5"/>
  <c r="U64" i="5"/>
  <c r="U63" i="5"/>
  <c r="U62" i="5"/>
  <c r="U61" i="5"/>
  <c r="U60" i="5"/>
  <c r="U59" i="5"/>
  <c r="U58" i="5"/>
  <c r="U57" i="5"/>
  <c r="U56" i="5"/>
  <c r="U55" i="5"/>
  <c r="U54" i="5"/>
  <c r="U53" i="5"/>
  <c r="U52" i="5"/>
  <c r="U51" i="5"/>
  <c r="U50" i="5"/>
  <c r="U49" i="5"/>
  <c r="U48" i="5"/>
  <c r="U47" i="5"/>
  <c r="U46" i="5"/>
  <c r="U45" i="5"/>
  <c r="U44" i="5"/>
  <c r="U43" i="5"/>
  <c r="U42" i="5"/>
  <c r="U41" i="5"/>
  <c r="U40" i="5"/>
  <c r="U39" i="5"/>
  <c r="U38" i="5"/>
  <c r="U37" i="5"/>
  <c r="U36" i="5"/>
  <c r="U35" i="5"/>
  <c r="U34" i="5"/>
  <c r="U33" i="5"/>
  <c r="U32" i="5"/>
  <c r="U31" i="5"/>
  <c r="U30" i="5"/>
  <c r="U29" i="5"/>
  <c r="U28" i="5"/>
  <c r="U27" i="5"/>
  <c r="U26" i="5"/>
  <c r="U25" i="5"/>
  <c r="U24" i="5"/>
  <c r="U23" i="5"/>
  <c r="U22" i="5"/>
  <c r="U21" i="5"/>
  <c r="U20" i="5"/>
  <c r="U19" i="5"/>
  <c r="U18" i="5"/>
  <c r="U17" i="5"/>
  <c r="U16" i="5"/>
  <c r="U15" i="5"/>
  <c r="U14" i="5"/>
  <c r="U13" i="5"/>
  <c r="U12" i="5"/>
  <c r="U11" i="5"/>
  <c r="U10" i="5"/>
  <c r="U9" i="5"/>
  <c r="U8" i="5"/>
  <c r="U7" i="5"/>
  <c r="U6" i="5"/>
  <c r="U5" i="5"/>
  <c r="U4" i="5"/>
  <c r="U3" i="5"/>
  <c r="U2" i="5"/>
  <c r="U2" i="6"/>
  <c r="U3" i="6"/>
  <c r="U4" i="6"/>
  <c r="U5" i="6"/>
  <c r="U6" i="6"/>
  <c r="U7" i="6"/>
  <c r="U8" i="6"/>
  <c r="U9" i="6"/>
  <c r="U10" i="6"/>
  <c r="U11" i="6"/>
  <c r="U12" i="6"/>
  <c r="U13" i="6"/>
  <c r="U14" i="6"/>
  <c r="U15" i="6"/>
  <c r="U16" i="6"/>
  <c r="U17" i="6"/>
  <c r="U18" i="6"/>
  <c r="U19" i="6"/>
  <c r="U20" i="6"/>
  <c r="U21" i="6"/>
  <c r="U22" i="6"/>
  <c r="U23" i="6"/>
  <c r="U24" i="6"/>
  <c r="U25" i="6"/>
  <c r="U26" i="6"/>
  <c r="U27" i="6"/>
  <c r="U28" i="6"/>
  <c r="U29" i="6"/>
  <c r="U30" i="6"/>
  <c r="U31" i="6"/>
  <c r="U32" i="6"/>
  <c r="U33" i="6"/>
  <c r="U34" i="6"/>
  <c r="U35" i="6"/>
  <c r="U36" i="6"/>
  <c r="U37" i="6"/>
  <c r="U38" i="6"/>
  <c r="U39" i="6"/>
  <c r="U40" i="6"/>
  <c r="U41" i="6"/>
  <c r="U42" i="6"/>
  <c r="U43" i="6"/>
  <c r="U44" i="6"/>
  <c r="U45" i="6"/>
  <c r="U46" i="6"/>
  <c r="U47" i="6"/>
  <c r="U48" i="6"/>
  <c r="U49" i="6"/>
  <c r="U50" i="6"/>
  <c r="U51" i="6"/>
  <c r="U52" i="6"/>
  <c r="U53" i="6"/>
  <c r="U54" i="6"/>
  <c r="U55" i="6"/>
  <c r="U56" i="6"/>
  <c r="U57" i="6"/>
  <c r="U58" i="6"/>
  <c r="U59" i="6"/>
  <c r="U60" i="6"/>
  <c r="U61" i="6"/>
  <c r="U62" i="6"/>
  <c r="U63" i="6"/>
  <c r="U64" i="6"/>
  <c r="U65" i="6"/>
  <c r="U66" i="6"/>
  <c r="U67" i="6"/>
  <c r="U68" i="6"/>
  <c r="U69" i="6"/>
  <c r="U70" i="6"/>
  <c r="U71" i="6"/>
  <c r="U72" i="6"/>
  <c r="U73" i="6"/>
  <c r="U74" i="6"/>
  <c r="U75" i="6"/>
  <c r="U76" i="6"/>
  <c r="U77" i="6"/>
  <c r="U78" i="6"/>
  <c r="U79" i="6"/>
  <c r="U80" i="6"/>
  <c r="U81" i="6"/>
  <c r="U82" i="6"/>
  <c r="U83" i="6"/>
  <c r="U84" i="6"/>
  <c r="U85" i="6"/>
  <c r="U86" i="6"/>
  <c r="U87" i="6"/>
  <c r="U88" i="6"/>
  <c r="U89" i="6"/>
  <c r="U90" i="6"/>
  <c r="U91" i="6"/>
  <c r="U92" i="6"/>
  <c r="U93" i="6"/>
  <c r="U94" i="6"/>
  <c r="U95" i="6"/>
  <c r="U96" i="6"/>
  <c r="U97" i="6"/>
  <c r="U98" i="6"/>
  <c r="U99" i="6"/>
  <c r="U100" i="6"/>
  <c r="U101" i="6"/>
  <c r="U102" i="6"/>
  <c r="U103" i="6"/>
  <c r="U104" i="6"/>
  <c r="U105" i="6"/>
  <c r="U106" i="6"/>
  <c r="U107" i="6"/>
  <c r="U108" i="6"/>
  <c r="U109" i="6"/>
  <c r="U110" i="6"/>
  <c r="U111" i="6"/>
  <c r="U112" i="6"/>
  <c r="U113" i="6"/>
  <c r="U114" i="6"/>
  <c r="U115" i="6"/>
  <c r="U116" i="6"/>
  <c r="U117" i="6"/>
  <c r="U118" i="6"/>
  <c r="U119" i="6"/>
  <c r="U120" i="6"/>
  <c r="U121" i="6"/>
  <c r="U122" i="6"/>
  <c r="U123" i="6"/>
  <c r="U124" i="6"/>
  <c r="U125" i="6"/>
  <c r="U126" i="6"/>
  <c r="U127" i="6"/>
  <c r="U128" i="6"/>
  <c r="U129" i="6"/>
  <c r="U130" i="6"/>
  <c r="U131" i="6"/>
  <c r="U132" i="6"/>
  <c r="U133" i="6"/>
  <c r="U134" i="6"/>
  <c r="U135" i="6"/>
  <c r="U136" i="6"/>
  <c r="U137" i="6"/>
  <c r="U138" i="6"/>
  <c r="U139" i="6"/>
  <c r="U140" i="6"/>
  <c r="U141" i="6"/>
  <c r="U142" i="6"/>
  <c r="Q207" i="4"/>
  <c r="Q206" i="4"/>
  <c r="Q205" i="4"/>
  <c r="Q204" i="4"/>
  <c r="Q203" i="4"/>
  <c r="Q202" i="4"/>
  <c r="Q201" i="4"/>
  <c r="Q200" i="4"/>
  <c r="Q199" i="4"/>
  <c r="Q198" i="4"/>
  <c r="Q197" i="4"/>
  <c r="Q196" i="4"/>
  <c r="Q195" i="4"/>
  <c r="Q194" i="4"/>
  <c r="Q193" i="4"/>
  <c r="Q192" i="4"/>
  <c r="Q191" i="4"/>
  <c r="Q190" i="4"/>
  <c r="Q189" i="4"/>
  <c r="Q188" i="4"/>
  <c r="Q187" i="4"/>
  <c r="Q186" i="4"/>
  <c r="Q185" i="4"/>
  <c r="Q184" i="4"/>
  <c r="Q183" i="4"/>
  <c r="Q182" i="4"/>
  <c r="Q181" i="4"/>
  <c r="Q180" i="4"/>
  <c r="Q179" i="4"/>
  <c r="Q178" i="4"/>
  <c r="Q177" i="4"/>
  <c r="Q176" i="4"/>
  <c r="Q175" i="4"/>
  <c r="Q174" i="4"/>
  <c r="Q173" i="4"/>
  <c r="Q172" i="4"/>
  <c r="Q171" i="4"/>
  <c r="Q170" i="4"/>
  <c r="Q169" i="4"/>
  <c r="Q168" i="4"/>
  <c r="Q167" i="4"/>
  <c r="Q166" i="4"/>
  <c r="Q165" i="4"/>
  <c r="Q164" i="4"/>
  <c r="Q163" i="4"/>
  <c r="Q162" i="4"/>
  <c r="Q161" i="4"/>
  <c r="Q160" i="4"/>
  <c r="Q159" i="4"/>
  <c r="Q158" i="4"/>
  <c r="Q157" i="4"/>
  <c r="Q156" i="4"/>
  <c r="Q155" i="4"/>
  <c r="Q154" i="4"/>
  <c r="Q153" i="4"/>
  <c r="Q152" i="4"/>
  <c r="Q151" i="4"/>
  <c r="Q150" i="4"/>
  <c r="Q149" i="4"/>
  <c r="Q148" i="4"/>
  <c r="Q147" i="4"/>
  <c r="Q146" i="4"/>
  <c r="Q145" i="4"/>
  <c r="Q144" i="4"/>
  <c r="Q143" i="4"/>
  <c r="Q142" i="4"/>
  <c r="Q141" i="4"/>
  <c r="Q140" i="4"/>
  <c r="Q139" i="4"/>
  <c r="Q138" i="4"/>
  <c r="Q137" i="4"/>
  <c r="Q136" i="4"/>
  <c r="Q135" i="4"/>
  <c r="Q134" i="4"/>
  <c r="Q133" i="4"/>
  <c r="Q132" i="4"/>
  <c r="Q131" i="4"/>
  <c r="Q130" i="4"/>
  <c r="Q129" i="4"/>
  <c r="Q128" i="4"/>
  <c r="Q127" i="4"/>
  <c r="Q126" i="4"/>
  <c r="Q125" i="4"/>
  <c r="Q124" i="4"/>
  <c r="Q123" i="4"/>
  <c r="Q122" i="4"/>
  <c r="Q121" i="4"/>
  <c r="Q120" i="4"/>
  <c r="Q119" i="4"/>
  <c r="Q118" i="4"/>
  <c r="Q117" i="4"/>
  <c r="Q116" i="4"/>
  <c r="Q115" i="4"/>
  <c r="Q114" i="4"/>
  <c r="Q113" i="4"/>
  <c r="Q112" i="4"/>
  <c r="Q111" i="4"/>
  <c r="Q110" i="4"/>
  <c r="Q109" i="4"/>
  <c r="Q108" i="4"/>
  <c r="Q107" i="4"/>
  <c r="Q106" i="4"/>
  <c r="Q105" i="4"/>
  <c r="Q104" i="4"/>
  <c r="Q103" i="4"/>
  <c r="Q102" i="4"/>
  <c r="Q101" i="4"/>
  <c r="Q100" i="4"/>
  <c r="Q99" i="4"/>
  <c r="Q98" i="4"/>
  <c r="Q97" i="4"/>
  <c r="Q96" i="4"/>
  <c r="Q95" i="4"/>
  <c r="Q94" i="4"/>
  <c r="Q93" i="4"/>
  <c r="Q92" i="4"/>
  <c r="Q91" i="4"/>
  <c r="Q90" i="4"/>
  <c r="Q89" i="4"/>
  <c r="Q88" i="4"/>
  <c r="Q87" i="4"/>
  <c r="Q86" i="4"/>
  <c r="Q85" i="4"/>
  <c r="Q84" i="4"/>
  <c r="Q83" i="4"/>
  <c r="Q82" i="4"/>
  <c r="Q81" i="4"/>
  <c r="Q80" i="4"/>
  <c r="Q79" i="4"/>
  <c r="Q78" i="4"/>
  <c r="Q77" i="4"/>
  <c r="Q76" i="4"/>
  <c r="Q75" i="4"/>
  <c r="Q74" i="4"/>
  <c r="Q73" i="4"/>
  <c r="Q72" i="4"/>
  <c r="Q71" i="4"/>
  <c r="Q70" i="4"/>
  <c r="Q69" i="4"/>
  <c r="Q68" i="4"/>
  <c r="Q67" i="4"/>
  <c r="Q66" i="4"/>
  <c r="Q65" i="4"/>
  <c r="Q64" i="4"/>
  <c r="Q63" i="4"/>
  <c r="Q62" i="4"/>
  <c r="Q61" i="4"/>
  <c r="Q60" i="4"/>
  <c r="Q59" i="4"/>
  <c r="Q58" i="4"/>
  <c r="Q57" i="4"/>
  <c r="Q56" i="4"/>
  <c r="Q55" i="4"/>
  <c r="Q54" i="4"/>
  <c r="Q53" i="4"/>
  <c r="Q52" i="4"/>
  <c r="Q51" i="4"/>
  <c r="Q50" i="4"/>
  <c r="Q49" i="4"/>
  <c r="Q48" i="4"/>
  <c r="Q47" i="4"/>
  <c r="Q46" i="4"/>
  <c r="Q45" i="4"/>
  <c r="Q44" i="4"/>
  <c r="Q43" i="4"/>
  <c r="Q42" i="4"/>
  <c r="Q41" i="4"/>
  <c r="Q40" i="4"/>
  <c r="Q39" i="4"/>
  <c r="Q38" i="4"/>
  <c r="Q37" i="4"/>
  <c r="Q36" i="4"/>
  <c r="Q35" i="4"/>
  <c r="Q34" i="4"/>
  <c r="Q33" i="4"/>
  <c r="Q32" i="4"/>
  <c r="Q31" i="4"/>
  <c r="Q30" i="4"/>
  <c r="Q29" i="4"/>
  <c r="Q28" i="4"/>
  <c r="Q27" i="4"/>
  <c r="Q26" i="4"/>
  <c r="Q25" i="4"/>
  <c r="Q24" i="4"/>
  <c r="Q23" i="4"/>
  <c r="Q22" i="4"/>
  <c r="Q21" i="4"/>
  <c r="Q20" i="4"/>
  <c r="Q19" i="4"/>
  <c r="Q18" i="4"/>
  <c r="Q17" i="4"/>
  <c r="Q16" i="4"/>
  <c r="Q15" i="4"/>
  <c r="Q14" i="4"/>
  <c r="Q13" i="4"/>
  <c r="Q12" i="4"/>
  <c r="Q11" i="4"/>
  <c r="Q10" i="4"/>
  <c r="Q9" i="4"/>
  <c r="Q8" i="4"/>
  <c r="Q7" i="4"/>
  <c r="Q6" i="4"/>
  <c r="Q5" i="4"/>
  <c r="Q4" i="4"/>
  <c r="Q3" i="4"/>
  <c r="Q2" i="4"/>
  <c r="P194" i="3"/>
  <c r="P364" i="3"/>
  <c r="P363" i="3"/>
  <c r="P298" i="3"/>
  <c r="P297" i="3"/>
  <c r="P296" i="3"/>
  <c r="P295" i="3"/>
  <c r="P294" i="3"/>
  <c r="P293" i="3"/>
  <c r="P284" i="3"/>
  <c r="P283" i="3"/>
  <c r="P282" i="3"/>
  <c r="P281" i="3"/>
  <c r="P280" i="3"/>
  <c r="P277" i="3"/>
  <c r="P276" i="3"/>
  <c r="P275" i="3"/>
  <c r="P274" i="3"/>
  <c r="P273" i="3"/>
  <c r="P272" i="3"/>
  <c r="P271" i="3"/>
  <c r="P270" i="3"/>
  <c r="P269" i="3"/>
  <c r="P268" i="3"/>
  <c r="P267" i="3"/>
  <c r="P266" i="3"/>
  <c r="P265" i="3"/>
  <c r="P264" i="3"/>
  <c r="P263" i="3"/>
  <c r="P262" i="3"/>
  <c r="P261" i="3"/>
  <c r="P260" i="3"/>
  <c r="P259" i="3"/>
  <c r="P258" i="3"/>
  <c r="P257" i="3"/>
  <c r="P256" i="3"/>
  <c r="P255" i="3"/>
  <c r="P254" i="3"/>
  <c r="P253" i="3"/>
  <c r="P252" i="3"/>
  <c r="P251" i="3"/>
  <c r="P250" i="3"/>
  <c r="P249" i="3"/>
  <c r="P248" i="3"/>
  <c r="P247" i="3"/>
  <c r="P246" i="3"/>
  <c r="P245" i="3"/>
  <c r="P244" i="3"/>
  <c r="P243" i="3"/>
  <c r="P242" i="3"/>
  <c r="P241" i="3"/>
  <c r="P240" i="3"/>
  <c r="P239" i="3"/>
  <c r="P238" i="3"/>
  <c r="P237" i="3"/>
  <c r="P236" i="3"/>
  <c r="P235" i="3"/>
  <c r="P234" i="3"/>
  <c r="P233" i="3"/>
  <c r="P232" i="3"/>
  <c r="P231" i="3"/>
  <c r="P230" i="3"/>
  <c r="P229" i="3"/>
  <c r="P228" i="3"/>
  <c r="P227" i="3"/>
  <c r="P226" i="3"/>
  <c r="P225" i="3"/>
  <c r="P224" i="3"/>
  <c r="P223" i="3"/>
  <c r="P222" i="3"/>
  <c r="P221" i="3"/>
  <c r="P220" i="3"/>
  <c r="P219" i="3"/>
  <c r="P218" i="3"/>
  <c r="P217" i="3"/>
  <c r="P216" i="3"/>
  <c r="P215" i="3"/>
  <c r="P214" i="3"/>
  <c r="P213" i="3"/>
  <c r="P212" i="3"/>
  <c r="P211" i="3"/>
  <c r="P210" i="3"/>
  <c r="P209" i="3"/>
  <c r="P208" i="3"/>
  <c r="P207" i="3"/>
  <c r="P206" i="3"/>
  <c r="P205" i="3"/>
  <c r="P204" i="3"/>
  <c r="P203" i="3"/>
  <c r="P202" i="3"/>
  <c r="P201" i="3"/>
  <c r="P200" i="3"/>
  <c r="P199" i="3"/>
  <c r="P198" i="3"/>
  <c r="P197" i="3"/>
  <c r="P196" i="3"/>
  <c r="P195" i="3"/>
  <c r="P193" i="3"/>
  <c r="P192" i="3"/>
  <c r="P191" i="3"/>
  <c r="P190" i="3"/>
  <c r="P189" i="3"/>
  <c r="P188" i="3"/>
  <c r="P187" i="3"/>
  <c r="P186" i="3"/>
  <c r="P185" i="3"/>
  <c r="P184" i="3"/>
  <c r="P183" i="3"/>
  <c r="P182" i="3"/>
  <c r="P181" i="3"/>
  <c r="P180" i="3"/>
  <c r="P179" i="3"/>
  <c r="P178" i="3"/>
  <c r="P177" i="3"/>
  <c r="P176" i="3"/>
  <c r="P175" i="3"/>
  <c r="P174" i="3"/>
  <c r="P173" i="3"/>
  <c r="P172" i="3"/>
  <c r="P171" i="3"/>
  <c r="P170" i="3"/>
  <c r="P169" i="3"/>
  <c r="P168" i="3"/>
  <c r="P167" i="3"/>
  <c r="P166" i="3"/>
  <c r="P165" i="3"/>
  <c r="P164" i="3"/>
  <c r="P163" i="3"/>
  <c r="P162" i="3"/>
  <c r="P161" i="3"/>
  <c r="P160" i="3"/>
  <c r="P159" i="3"/>
  <c r="P158" i="3"/>
  <c r="P157" i="3"/>
  <c r="P156" i="3"/>
  <c r="P155" i="3"/>
  <c r="P154" i="3"/>
  <c r="P153" i="3"/>
  <c r="P152" i="3"/>
  <c r="P151" i="3"/>
  <c r="P150" i="3"/>
  <c r="P149" i="3"/>
  <c r="P148" i="3"/>
  <c r="P147" i="3"/>
  <c r="P146" i="3"/>
  <c r="P145" i="3"/>
  <c r="P144" i="3"/>
  <c r="P143" i="3"/>
  <c r="P142" i="3"/>
  <c r="P141" i="3"/>
  <c r="P140" i="3"/>
  <c r="P139" i="3"/>
  <c r="P138" i="3"/>
  <c r="P137" i="3"/>
  <c r="P136" i="3"/>
  <c r="P135" i="3"/>
  <c r="P134" i="3"/>
  <c r="P133" i="3"/>
  <c r="P132" i="3"/>
  <c r="P131" i="3"/>
  <c r="P130" i="3"/>
  <c r="P129" i="3"/>
  <c r="P128" i="3"/>
  <c r="P127" i="3"/>
  <c r="P126" i="3"/>
  <c r="P125" i="3"/>
  <c r="P124" i="3"/>
  <c r="P123" i="3"/>
  <c r="P122" i="3"/>
  <c r="P121" i="3"/>
  <c r="P120" i="3"/>
  <c r="P119" i="3"/>
  <c r="P118" i="3"/>
  <c r="P117" i="3"/>
  <c r="P116" i="3"/>
  <c r="P115" i="3"/>
  <c r="P114" i="3"/>
  <c r="P113" i="3"/>
  <c r="P112" i="3"/>
  <c r="P111" i="3"/>
  <c r="P110" i="3"/>
  <c r="P109" i="3"/>
  <c r="P108" i="3"/>
  <c r="P107" i="3"/>
  <c r="P106" i="3"/>
  <c r="P105" i="3"/>
  <c r="P104" i="3"/>
  <c r="P103" i="3"/>
  <c r="P102" i="3"/>
  <c r="P101" i="3"/>
  <c r="P100" i="3"/>
  <c r="P99" i="3"/>
  <c r="P98" i="3"/>
  <c r="P97" i="3"/>
  <c r="P96" i="3"/>
  <c r="P95" i="3"/>
  <c r="P94" i="3"/>
  <c r="P93" i="3"/>
  <c r="P92" i="3"/>
  <c r="P91" i="3"/>
  <c r="P90" i="3"/>
  <c r="P89" i="3"/>
  <c r="P88" i="3"/>
  <c r="P87" i="3"/>
  <c r="P86" i="3"/>
  <c r="P85" i="3"/>
  <c r="P84" i="3"/>
  <c r="P83" i="3"/>
  <c r="P82" i="3"/>
  <c r="P81" i="3"/>
  <c r="P80" i="3"/>
  <c r="P79" i="3"/>
  <c r="P78" i="3"/>
  <c r="P77" i="3"/>
  <c r="P76" i="3"/>
  <c r="P75" i="3"/>
  <c r="P74" i="3"/>
  <c r="P73" i="3"/>
  <c r="P72" i="3"/>
  <c r="P71" i="3"/>
  <c r="P70" i="3"/>
  <c r="P69" i="3"/>
  <c r="P68" i="3"/>
  <c r="P67" i="3"/>
  <c r="P66" i="3"/>
  <c r="P65" i="3"/>
  <c r="P64" i="3"/>
  <c r="P63" i="3"/>
  <c r="P62" i="3"/>
  <c r="P61" i="3"/>
  <c r="P60" i="3"/>
  <c r="P59" i="3"/>
  <c r="P58" i="3"/>
  <c r="P57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P7" i="3"/>
  <c r="P6" i="3"/>
  <c r="P5" i="3"/>
  <c r="P4" i="3"/>
  <c r="P3" i="3"/>
  <c r="P2" i="3"/>
  <c r="P275" i="2"/>
  <c r="P274" i="2"/>
  <c r="P273" i="2"/>
  <c r="P272" i="2"/>
  <c r="P271" i="2"/>
  <c r="P270" i="2"/>
  <c r="P269" i="2"/>
  <c r="P268" i="2"/>
  <c r="P267" i="2"/>
  <c r="P266" i="2"/>
  <c r="P265" i="2"/>
  <c r="P264" i="2"/>
  <c r="P263" i="2"/>
  <c r="P262" i="2"/>
  <c r="P261" i="2"/>
  <c r="P260" i="2"/>
  <c r="P259" i="2"/>
  <c r="P258" i="2"/>
  <c r="P257" i="2"/>
  <c r="P256" i="2"/>
  <c r="P255" i="2"/>
  <c r="P254" i="2"/>
  <c r="P253" i="2"/>
  <c r="P252" i="2"/>
  <c r="P251" i="2"/>
  <c r="P250" i="2"/>
  <c r="P249" i="2"/>
  <c r="P248" i="2"/>
  <c r="P247" i="2"/>
  <c r="P246" i="2"/>
  <c r="P245" i="2"/>
  <c r="P244" i="2"/>
  <c r="P243" i="2"/>
  <c r="P242" i="2"/>
  <c r="P241" i="2"/>
  <c r="P240" i="2"/>
  <c r="P239" i="2"/>
  <c r="P238" i="2"/>
  <c r="P237" i="2"/>
  <c r="P236" i="2"/>
  <c r="P235" i="2"/>
  <c r="P234" i="2"/>
  <c r="P233" i="2"/>
  <c r="P232" i="2"/>
  <c r="P231" i="2"/>
  <c r="P230" i="2"/>
  <c r="P229" i="2"/>
  <c r="P228" i="2"/>
  <c r="P227" i="2"/>
  <c r="P226" i="2"/>
  <c r="P225" i="2"/>
  <c r="P224" i="2"/>
  <c r="P223" i="2"/>
  <c r="P222" i="2"/>
  <c r="P221" i="2"/>
  <c r="P220" i="2"/>
  <c r="P219" i="2"/>
  <c r="P218" i="2"/>
  <c r="P217" i="2"/>
  <c r="P216" i="2"/>
  <c r="P215" i="2"/>
  <c r="P214" i="2"/>
  <c r="P213" i="2"/>
  <c r="P212" i="2"/>
  <c r="P211" i="2"/>
  <c r="P210" i="2"/>
  <c r="P209" i="2"/>
  <c r="P208" i="2"/>
  <c r="P207" i="2"/>
  <c r="P206" i="2"/>
  <c r="P205" i="2"/>
  <c r="P204" i="2"/>
  <c r="P203" i="2"/>
  <c r="P202" i="2"/>
  <c r="P201" i="2"/>
  <c r="P200" i="2"/>
  <c r="P199" i="2"/>
  <c r="P198" i="2"/>
  <c r="P197" i="2"/>
  <c r="P196" i="2"/>
  <c r="P195" i="2"/>
  <c r="P194" i="2"/>
  <c r="P193" i="2"/>
  <c r="P192" i="2"/>
  <c r="P191" i="2"/>
  <c r="P190" i="2"/>
  <c r="P189" i="2"/>
  <c r="P188" i="2"/>
  <c r="P187" i="2"/>
  <c r="P186" i="2"/>
  <c r="P185" i="2"/>
  <c r="P184" i="2"/>
  <c r="P183" i="2"/>
  <c r="P182" i="2"/>
  <c r="P181" i="2"/>
  <c r="P180" i="2"/>
  <c r="P179" i="2"/>
  <c r="P178" i="2"/>
  <c r="P177" i="2"/>
  <c r="P176" i="2"/>
  <c r="P175" i="2"/>
  <c r="P174" i="2"/>
  <c r="P173" i="2"/>
  <c r="P172" i="2"/>
  <c r="P171" i="2"/>
  <c r="P170" i="2"/>
  <c r="P169" i="2"/>
  <c r="P168" i="2"/>
  <c r="P167" i="2"/>
  <c r="P166" i="2"/>
  <c r="P165" i="2"/>
  <c r="P164" i="2"/>
  <c r="P163" i="2"/>
  <c r="P162" i="2"/>
  <c r="P161" i="2"/>
  <c r="P160" i="2"/>
  <c r="P159" i="2"/>
  <c r="P158" i="2"/>
  <c r="P157" i="2"/>
  <c r="P156" i="2"/>
  <c r="P155" i="2"/>
  <c r="P154" i="2"/>
  <c r="P153" i="2"/>
  <c r="P152" i="2"/>
  <c r="P151" i="2"/>
  <c r="P150" i="2"/>
  <c r="P149" i="2"/>
  <c r="P148" i="2"/>
  <c r="P147" i="2"/>
  <c r="P146" i="2"/>
  <c r="P145" i="2"/>
  <c r="P144" i="2"/>
  <c r="P143" i="2"/>
  <c r="P142" i="2"/>
  <c r="P141" i="2"/>
  <c r="P140" i="2"/>
  <c r="P139" i="2"/>
  <c r="P138" i="2"/>
  <c r="P137" i="2"/>
  <c r="P136" i="2"/>
  <c r="P135" i="2"/>
  <c r="P134" i="2"/>
  <c r="P133" i="2"/>
  <c r="P132" i="2"/>
  <c r="P131" i="2"/>
  <c r="P130" i="2"/>
  <c r="P129" i="2"/>
  <c r="P128" i="2"/>
  <c r="P126" i="2"/>
  <c r="P125" i="2"/>
  <c r="P124" i="2"/>
  <c r="P123" i="2"/>
  <c r="P122" i="2"/>
  <c r="P121" i="2"/>
  <c r="P120" i="2"/>
  <c r="P119" i="2"/>
  <c r="P118" i="2"/>
  <c r="P117" i="2"/>
  <c r="P116" i="2"/>
  <c r="P115" i="2"/>
  <c r="P114" i="2"/>
  <c r="P113" i="2"/>
  <c r="P112" i="2"/>
  <c r="P111" i="2"/>
  <c r="P110" i="2"/>
  <c r="P109" i="2"/>
  <c r="P108" i="2"/>
  <c r="P107" i="2"/>
  <c r="P106" i="2"/>
  <c r="P105" i="2"/>
  <c r="P104" i="2"/>
  <c r="P103" i="2"/>
  <c r="P102" i="2"/>
  <c r="P101" i="2"/>
  <c r="P100" i="2"/>
  <c r="P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P3" i="2"/>
  <c r="P2" i="2"/>
  <c r="Q427" i="1"/>
  <c r="Q428" i="1"/>
  <c r="Q425" i="1"/>
  <c r="Q423" i="1"/>
  <c r="Q411" i="1"/>
  <c r="Q412" i="1"/>
  <c r="Q396" i="1"/>
  <c r="Q392" i="1"/>
  <c r="Q393" i="1"/>
  <c r="Q384" i="1"/>
  <c r="Q385" i="1"/>
  <c r="Q381" i="1"/>
  <c r="Q379" i="1"/>
  <c r="Q366" i="1"/>
  <c r="Q363" i="1"/>
  <c r="Q361" i="1"/>
  <c r="Q358" i="1"/>
  <c r="Q350" i="1"/>
  <c r="Q341" i="1"/>
  <c r="Q334" i="1"/>
  <c r="Q331" i="1"/>
  <c r="Q328" i="1"/>
  <c r="Q329" i="1"/>
  <c r="Q324" i="1"/>
  <c r="Q325" i="1"/>
  <c r="Q318" i="1"/>
  <c r="Q313" i="1"/>
  <c r="Q311" i="1"/>
  <c r="Q303" i="1"/>
  <c r="Q304" i="1"/>
  <c r="Q301" i="1"/>
  <c r="Q299" i="1"/>
  <c r="Q282" i="1"/>
  <c r="Q283" i="1"/>
  <c r="Q278" i="1"/>
  <c r="Q276" i="1"/>
  <c r="Q274" i="1"/>
  <c r="Q272" i="1"/>
  <c r="Q433" i="1"/>
  <c r="Q447" i="1"/>
  <c r="Q445" i="1"/>
  <c r="Q441" i="1"/>
  <c r="Q437" i="1"/>
  <c r="Q259" i="1"/>
  <c r="Q258" i="1"/>
  <c r="Q257" i="1"/>
  <c r="Q256" i="1"/>
  <c r="Q255" i="1"/>
  <c r="Q254" i="1"/>
  <c r="Q253" i="1"/>
  <c r="Q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Q2" i="1"/>
  <c r="Q691" i="4"/>
  <c r="Q689" i="4"/>
  <c r="Q690" i="4"/>
</calcChain>
</file>

<file path=xl/comments1.xml><?xml version="1.0" encoding="utf-8"?>
<comments xmlns="http://schemas.openxmlformats.org/spreadsheetml/2006/main">
  <authors>
    <author>Автор</author>
  </authors>
  <commentList>
    <comment ref="K152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<sst xmlns="http://schemas.openxmlformats.org/spreadsheetml/2006/main" count="22738" uniqueCount="5925">
  <si>
    <t>№п/п</t>
  </si>
  <si>
    <t>Подведомственность</t>
  </si>
  <si>
    <t>ФИО</t>
  </si>
  <si>
    <t>ОУ</t>
  </si>
  <si>
    <t>класс</t>
  </si>
  <si>
    <t>итог</t>
  </si>
  <si>
    <t>апелляция</t>
  </si>
  <si>
    <t>Итог</t>
  </si>
  <si>
    <t>Рейтинг</t>
  </si>
  <si>
    <t>ФИО учителя</t>
  </si>
  <si>
    <t>Ленинский</t>
  </si>
  <si>
    <t>Тасова Аяжан Утегеновна</t>
  </si>
  <si>
    <t>муниципальное общеобразовательное учреждение "Средняя общеобразовательная школа № 55" Ленинского района города Саратова</t>
  </si>
  <si>
    <t>Курленко Светлана Александровна</t>
  </si>
  <si>
    <t>Плетнев Алексей Витальевич</t>
  </si>
  <si>
    <t>Куницын Денис Дмитриевич</t>
  </si>
  <si>
    <t>Забелкин Андрей Алексеевич</t>
  </si>
  <si>
    <t>Борисов Владислав Олегович</t>
  </si>
  <si>
    <t>Махрова Юлия Вадимовна</t>
  </si>
  <si>
    <t>Корнеева Марина Валентиновна</t>
  </si>
  <si>
    <t>Ефремова Полина Александровна</t>
  </si>
  <si>
    <t>Долгова Валентина Александровна</t>
  </si>
  <si>
    <t>Свинцов Денис Дмитриевич</t>
  </si>
  <si>
    <t>Епифанова Дарья Сергеевна</t>
  </si>
  <si>
    <t>Елисеева Анастасия Вячеславовна</t>
  </si>
  <si>
    <t>Павлова Татьяна Николаевна</t>
  </si>
  <si>
    <t>Квита Вячеслав Евгеньевич</t>
  </si>
  <si>
    <t>Сковлюк Елена Витальевна</t>
  </si>
  <si>
    <t>Манова Елена Олеговна</t>
  </si>
  <si>
    <t>Кочененко  Илья Эдуардович</t>
  </si>
  <si>
    <t>Угольникова Екатерина Дмитриевна</t>
  </si>
  <si>
    <t>Сарсембаева Эльмира Есен-Булатовна</t>
  </si>
  <si>
    <t>Голобоков Дмитрий Алексеевич</t>
  </si>
  <si>
    <t>Афиногеева Алиса Андреевна</t>
  </si>
  <si>
    <t>муниципальное общеобразовательное учреждение "Средняя общеобразовательная школа № 61- общеобразовательный комплекс" Ленинского района г. Саратова</t>
  </si>
  <si>
    <t>Косыгина Наталья Евгеньевна</t>
  </si>
  <si>
    <t>Волоскова Наталья Петровна</t>
  </si>
  <si>
    <t>Гридюшко Александра Александровна</t>
  </si>
  <si>
    <t>Бугаева Татьяна Викторовна</t>
  </si>
  <si>
    <t>Гурьянова Екатерина Алексеевна</t>
  </si>
  <si>
    <t>Исакова Анастасия Константиновна</t>
  </si>
  <si>
    <t>Карелина Ольга Вадимовна</t>
  </si>
  <si>
    <t>Ростунцева Полина Евгеньевна</t>
  </si>
  <si>
    <t>Рыбалко Амина Дмитриевна</t>
  </si>
  <si>
    <t>Вахлюев Артём Вячеславович</t>
  </si>
  <si>
    <t>муниципальное общеобразовательное учреждение "Средняя общеобразовательная школа № 63 с углубленным изучением отдельных предметов" Ленинского района города Саратова</t>
  </si>
  <si>
    <t>Афанасьева Наталия Павловна</t>
  </si>
  <si>
    <t>Вьюгова Диана</t>
  </si>
  <si>
    <t>Заварыкина Полина Дмитриевна</t>
  </si>
  <si>
    <t>Кондрашов Андрей Владимирович</t>
  </si>
  <si>
    <t>Кочеткова Арина Денисовна</t>
  </si>
  <si>
    <t>Лещёв Дмитрий Сергеевич</t>
  </si>
  <si>
    <t>Ковалёва Ольга Викторовна</t>
  </si>
  <si>
    <t>Лучникова Дарья Игоревна</t>
  </si>
  <si>
    <t>Мещерякова Елена Евгеньевна</t>
  </si>
  <si>
    <t>Вербина Вера Алексеевна</t>
  </si>
  <si>
    <t>Новиков Илья Андреевич</t>
  </si>
  <si>
    <t>Панькина Панькина Дарья Дмитревна</t>
  </si>
  <si>
    <t>Орлова Валентина Михайловна</t>
  </si>
  <si>
    <t>Парусинова Ксения Адреевна</t>
  </si>
  <si>
    <t>Попова Валерия Владимировна</t>
  </si>
  <si>
    <t>Распопов Никита Сергеевич</t>
  </si>
  <si>
    <t>Слепухин Роман Александрович</t>
  </si>
  <si>
    <t>Солдатова Дарья Андреевна</t>
  </si>
  <si>
    <t>Сулакшин Степан Сергеевич</t>
  </si>
  <si>
    <t>Чемоданов Илья Алексадрович</t>
  </si>
  <si>
    <t>Шляпникова Анна Владимировна</t>
  </si>
  <si>
    <t>Щукин Артём Дмитриевич</t>
  </si>
  <si>
    <t>Юркова Эвелина Эдуардовна</t>
  </si>
  <si>
    <t>не указано</t>
  </si>
  <si>
    <t>Минчик Елизавета Сергеевна</t>
  </si>
  <si>
    <t>муниципальное автономное общеобразовательное учреждение  "Медико-биологический лицей" города Саратова</t>
  </si>
  <si>
    <t>Краснова Наталья Анатольевна</t>
  </si>
  <si>
    <t>Колотырина Елизавета Сергеевна</t>
  </si>
  <si>
    <t>Потапова Дарья Дениссовна</t>
  </si>
  <si>
    <t>Филимонов Илья Александрович</t>
  </si>
  <si>
    <t>Чуев Святослав Борисоович</t>
  </si>
  <si>
    <t>Кириллов Вячеслав Кириллович</t>
  </si>
  <si>
    <t>Куркина Виктория Сергеевна</t>
  </si>
  <si>
    <t>Маризина Екатерина Андреевна</t>
  </si>
  <si>
    <t>Найденова Дарья Сергееевна</t>
  </si>
  <si>
    <t>Саяпина Владислава Алексеевна</t>
  </si>
  <si>
    <t>Филонская Анастасия Евгеньевна</t>
  </si>
  <si>
    <t>Белостоцкая Снежана Дмитриевна</t>
  </si>
  <si>
    <t>Бигулаева Ангелина Алановна</t>
  </si>
  <si>
    <t>Кацун Алексей Павлович</t>
  </si>
  <si>
    <t>Куряшов Александр Сергеевич</t>
  </si>
  <si>
    <t>Лапина Елена Алексеевна</t>
  </si>
  <si>
    <t>Ляпина Екатерина Максимовна</t>
  </si>
  <si>
    <t>Исаханова Софья Альбертовна</t>
  </si>
  <si>
    <t>Комбар Мария Сергеевна</t>
  </si>
  <si>
    <t>Курышов Егор Эдуардович</t>
  </si>
  <si>
    <t>Иванова Алла Денисовна</t>
  </si>
  <si>
    <t>Варюхина Карина Юрьевна</t>
  </si>
  <si>
    <t>муниципальное общеобразовательное учреждение  "Средняя общеобразовательная школа № 103" Ленинского района г. Саратова</t>
  </si>
  <si>
    <t>Войтко Елена Олеговна</t>
  </si>
  <si>
    <t>Воронцов Никита Игоревич</t>
  </si>
  <si>
    <t>Мязина Елена Александровна</t>
  </si>
  <si>
    <t>Глухова Кристина Александровна</t>
  </si>
  <si>
    <t>Земляк Никита Олегович</t>
  </si>
  <si>
    <t>Карпова Екатерина Александровна</t>
  </si>
  <si>
    <t>Юртаев Дмитрий Сергеевич</t>
  </si>
  <si>
    <t>Блинова Екатерина Васильевна</t>
  </si>
  <si>
    <t>муниципальное общеобразовательное учреждение "Гимназия № 89" ленинского района г. Саратова</t>
  </si>
  <si>
    <t>Батыгина Светлана Юрьевна</t>
  </si>
  <si>
    <t>Бульонщикова Дарья Андреевна</t>
  </si>
  <si>
    <t>Вырыханова Софья Витальевна</t>
  </si>
  <si>
    <t>Дужникова Полина Сергеевна</t>
  </si>
  <si>
    <t>Зайцев Вячеслав Романович</t>
  </si>
  <si>
    <t>Кустов Дмитрий Николаевич</t>
  </si>
  <si>
    <t>Виноходов Ярослав Александрович</t>
  </si>
  <si>
    <t>Кичаева Мария Семеновна</t>
  </si>
  <si>
    <t>Калинина Надежда Андреевна</t>
  </si>
  <si>
    <t>Чугунова Алина Николаевна</t>
  </si>
  <si>
    <t>Хрустова Надежда Евгеньевна</t>
  </si>
  <si>
    <t>муниципальное автономное общеобразовательное учреждение "Лицей № 36" Ленинского района г. Саратова</t>
  </si>
  <si>
    <t>Гурова Ирина Петровна</t>
  </si>
  <si>
    <t>Макаренко Мария Андреевна</t>
  </si>
  <si>
    <t>Перепелица Иван Алекссевич</t>
  </si>
  <si>
    <t>Цхай Роман Денисович</t>
  </si>
  <si>
    <t>Зудова Елена Юрьевна</t>
  </si>
  <si>
    <t>Дуненкова Ангелина Сергеевна</t>
  </si>
  <si>
    <t>Махов Богдан Юрьевич</t>
  </si>
  <si>
    <t>Ловушкин Андрей Игоревич</t>
  </si>
  <si>
    <t>Шабунов Вячеслав Романович</t>
  </si>
  <si>
    <t>Пикунова Любовь Николаевна</t>
  </si>
  <si>
    <t>Головченко Яна Дмитриевна</t>
  </si>
  <si>
    <t>Васильчикова Елена Алексеевна</t>
  </si>
  <si>
    <t>Кочнева Эвелина Максимовна</t>
  </si>
  <si>
    <t>Десницкая Софья Марковна</t>
  </si>
  <si>
    <t>Елисеев Данила Дмитриевич</t>
  </si>
  <si>
    <t>Шумилин Никита Вадимович</t>
  </si>
  <si>
    <t xml:space="preserve"> Круглов Богдан Сергеевич</t>
  </si>
  <si>
    <t>Балахина Ульяна Андреевна</t>
  </si>
  <si>
    <t>Нигметов Тимур Муратович</t>
  </si>
  <si>
    <t>муниципальное общеобразовательное учреждение "Средняя общеобразовательная школа № 52" Ленинского района г. Саратова</t>
  </si>
  <si>
    <t>Балашов Кирилл Владимирович</t>
  </si>
  <si>
    <t>Скрипкарь Елизаевта Валерьевна</t>
  </si>
  <si>
    <t>Филиппова Алена  Дмитриевна</t>
  </si>
  <si>
    <t>муниципальное общеобразовательное учреждение "Лицей № 50" Ленинского района г. Саратова</t>
  </si>
  <si>
    <t>Тюряхина Ольга Вячеславовна</t>
  </si>
  <si>
    <t>Бова Юлия Денисовна</t>
  </si>
  <si>
    <t>Белик Иван Александрович</t>
  </si>
  <si>
    <t>муниципальное общеобразовательное учреждение  "Средняя общеобразовательная школа  №76" Ленинского района города Саратова</t>
  </si>
  <si>
    <t>Сидорова Валентина Олеговна</t>
  </si>
  <si>
    <t>Зимнюкова Вероника Дмитриевна</t>
  </si>
  <si>
    <t>Иманбаева Ангелина Равилевна</t>
  </si>
  <si>
    <t>Кривова Анастасия Алексеевна</t>
  </si>
  <si>
    <t>Куреева Анна Андреевна</t>
  </si>
  <si>
    <t>Шлипакова Анастасия Михайловна</t>
  </si>
  <si>
    <t>Петрова Алиса Алексеевна</t>
  </si>
  <si>
    <t>муниципальное общеобразовательное учреждение "Средняя общеобразовательная школа  № 41" Ленинского района г. Саратова</t>
  </si>
  <si>
    <t>Черная Наталия Викторовна</t>
  </si>
  <si>
    <t>Филиппова Виктория Валерьевна</t>
  </si>
  <si>
    <t>Чулисов Александр Вячеславович</t>
  </si>
  <si>
    <t>Курышова Екатерина Викторовна</t>
  </si>
  <si>
    <t>Лапшова Дарья Витальевна</t>
  </si>
  <si>
    <t>Березин Илья Вениаминович</t>
  </si>
  <si>
    <t>НЧОУ "СОШ ЭЕКО"</t>
  </si>
  <si>
    <t>Кравцова Марина Геннадиевна</t>
  </si>
  <si>
    <t>Гридин Арсений Андреевич</t>
  </si>
  <si>
    <t>Кибальникова Антонина Александровна</t>
  </si>
  <si>
    <t>Липш Мушка</t>
  </si>
  <si>
    <t>Алтынбаев Егор Алексеевич</t>
  </si>
  <si>
    <t>муниципальное общеобразовательное учреждение  "Основная общеобразовательная школа  № 69" Ленинского района г. Саратова</t>
  </si>
  <si>
    <t>Молоканцева Людмила Ивановна</t>
  </si>
  <si>
    <t>Асташкина Алина Андреевна</t>
  </si>
  <si>
    <t>Зенова Дарья Сергеевна</t>
  </si>
  <si>
    <t>Батеева  Эвита Игоревна</t>
  </si>
  <si>
    <t>муниципальное общеобразовательное учреждение  "Средняя общеобразовательная школа   № 94" Ленинского района г. Саратова</t>
  </si>
  <si>
    <t>Кузнецова Елена Викторовна</t>
  </si>
  <si>
    <t>Бережнов Артем Валерьевич</t>
  </si>
  <si>
    <t>Жукевич Анна Андреевна</t>
  </si>
  <si>
    <t>Иванов Илья Александрович</t>
  </si>
  <si>
    <t>Щеглова Надежда Антоновна</t>
  </si>
  <si>
    <t>Чуменко Елизавета Алексеевна</t>
  </si>
  <si>
    <t>Шушкин Роман Олегович</t>
  </si>
  <si>
    <t>Герасимова Софья Андреевна</t>
  </si>
  <si>
    <t>Саломатина Галина Петровна</t>
  </si>
  <si>
    <t>Захаров Дмитрий Ильич</t>
  </si>
  <si>
    <t>Плясунова Надежда Олеговна</t>
  </si>
  <si>
    <t>Рахчеева Светлана  Леонидовна</t>
  </si>
  <si>
    <t>Стюхина Ангелина Сергеевна</t>
  </si>
  <si>
    <t>Шикина Арина Сергеевна</t>
  </si>
  <si>
    <t>Хачатурян Карина Артуровна</t>
  </si>
  <si>
    <t>Милова Татьяна Владимировна</t>
  </si>
  <si>
    <t>Павлухин Леон Александрович</t>
  </si>
  <si>
    <t>Трофимов Илья Андреевич</t>
  </si>
  <si>
    <t>Галатдинова Дарья Александровна</t>
  </si>
  <si>
    <t>муниципальное общеобразовательное учреждение "Средняя общеобразовательная школа    № 101" Ленинского района г. Саратова</t>
  </si>
  <si>
    <t>Андрян Карине Эдуардовна</t>
  </si>
  <si>
    <t>Кутрухина Мария Сергеевна</t>
  </si>
  <si>
    <t>Савин Артем Игоревич</t>
  </si>
  <si>
    <t>Тихомирова Екатерина Сергеевна</t>
  </si>
  <si>
    <t>Любушкин Владислав Дмитриевич</t>
  </si>
  <si>
    <t>муниципальное общеобразовательное учреждение "Средняя общеобразовательная школа  № 49" Ленинского района города Саратова</t>
  </si>
  <si>
    <t>Касторнова Валентина Ивановна</t>
  </si>
  <si>
    <t>Сорокина Анастасия Сергеевна</t>
  </si>
  <si>
    <t>Львова Лилия Анатольевна</t>
  </si>
  <si>
    <t>Шаронов Артем Сергеевич</t>
  </si>
  <si>
    <t>Макаркина Анна Александровна</t>
  </si>
  <si>
    <t>муниципальное общеобразовательное учреждени  "Средняя общеобразовательная школа № 48" Ленинского района г. Саратова</t>
  </si>
  <si>
    <t>Смирнова Юлия Викторовна</t>
  </si>
  <si>
    <t>Мичурина Кристина Евгеньтевна</t>
  </si>
  <si>
    <t>Борисова Кристина Владимировна</t>
  </si>
  <si>
    <t>Богданова Ольга Алексеевна</t>
  </si>
  <si>
    <t>Белоус Галина Анатольевна</t>
  </si>
  <si>
    <t>Бубнова Вероника Александровна</t>
  </si>
  <si>
    <t>Командина Карина Романовна</t>
  </si>
  <si>
    <t>Косых Кристина Артемовна</t>
  </si>
  <si>
    <t>Шнякина Любовь Юрьевна</t>
  </si>
  <si>
    <t>Борисова Елизавета Александровна</t>
  </si>
  <si>
    <t>муниципальное автономное общеобразовательное  учреждение "Гимназия № 87"</t>
  </si>
  <si>
    <t>Шрай Галина Константиновна</t>
  </si>
  <si>
    <t>Вавина Мария Сергеевна</t>
  </si>
  <si>
    <t>муниципальное автономное учреждение "Гимназия № 87"</t>
  </si>
  <si>
    <t>Кирюхина Вера Алексеевна</t>
  </si>
  <si>
    <t>Дворянчикова Ангелина Сергеевна</t>
  </si>
  <si>
    <t>Жуков Матвей Сергеевич</t>
  </si>
  <si>
    <t>Балякина Елена Владимировна</t>
  </si>
  <si>
    <t>Иванов Илья Витальевич</t>
  </si>
  <si>
    <t>Ищенко Алексей Владимирович</t>
  </si>
  <si>
    <t>Кликушин Владислав Игоревич</t>
  </si>
  <si>
    <t>Ковтунов Дитрий Александрович</t>
  </si>
  <si>
    <t>Морозова Арина Анатольевна</t>
  </si>
  <si>
    <t>Скобликова Арина Леонидовна</t>
  </si>
  <si>
    <t>Толкачёва Ангелина Алексеевна</t>
  </si>
  <si>
    <t>Торопова Анастасия Андреевна</t>
  </si>
  <si>
    <t>Учуваткин Кирилл Александрович</t>
  </si>
  <si>
    <t>Шелудякова Виктория Денисовна</t>
  </si>
  <si>
    <t>Шубина Софья Олеговна</t>
  </si>
  <si>
    <t>Строгова Кристина Алексеевна</t>
  </si>
  <si>
    <t xml:space="preserve">муниципальное общеобразовательное учреждение "Средняя общеобразовательная школа   № 72"  Ленинского района г. Саратова </t>
  </si>
  <si>
    <t>Савинова Вера Ивановна</t>
  </si>
  <si>
    <t>Коваленко Дарья Алексеевна</t>
  </si>
  <si>
    <t>Пункина Елизавета Алексеевна</t>
  </si>
  <si>
    <t>Сухарников Владислав Владимирович</t>
  </si>
  <si>
    <t>Гречаниченко Марина Васильевна</t>
  </si>
  <si>
    <t>Корнилова Дарья Дмитриевна</t>
  </si>
  <si>
    <t>Киселева Варвара Васильевна</t>
  </si>
  <si>
    <t>Боровкова Ксения Антоновна</t>
  </si>
  <si>
    <t>Варданян Левон Гагикович</t>
  </si>
  <si>
    <t>Долгова Елизавета Владимировна</t>
  </si>
  <si>
    <t>Лоскутова Мария Романовна</t>
  </si>
  <si>
    <t>Нижегородцев Павел Максимович</t>
  </si>
  <si>
    <t>Шалопаева Алина Руслановна</t>
  </si>
  <si>
    <t>Капцова Роксана Алексеевна</t>
  </si>
  <si>
    <t>Моисеева Ольга Глебовна</t>
  </si>
  <si>
    <t>Рожкова София Андреевна</t>
  </si>
  <si>
    <t>Тычук Алина Викторовна</t>
  </si>
  <si>
    <t>Чувашкина Оксана Николаевна</t>
  </si>
  <si>
    <t>Гадиров Амин Логманович</t>
  </si>
  <si>
    <t>муниципальное общеобразовательное учреждение "Средняя общеобразовательная школа   № 60" Ленинского района города Саратова</t>
  </si>
  <si>
    <t>Деревцова Юлия Александровна</t>
  </si>
  <si>
    <t>Карпова Елизавета Алексеевна</t>
  </si>
  <si>
    <t>Хлюпина Елена Михайловна</t>
  </si>
  <si>
    <t>Кандрина Дарья Михайловна</t>
  </si>
  <si>
    <t>Калугина Екатерина Александровна</t>
  </si>
  <si>
    <t>Шпортун Анастасия Павловна</t>
  </si>
  <si>
    <t>Холява Дарина Алексеевна</t>
  </si>
  <si>
    <t>Мышинская Инесса Борисовна</t>
  </si>
  <si>
    <t>Абаплова Ксения Андреевна</t>
  </si>
  <si>
    <t>Вилкова Екатерина Анатольевна</t>
  </si>
  <si>
    <t>муниципальное автономное общеобразовательное учреждение "Гимназия № 108" Ленинского района города Саратова</t>
  </si>
  <si>
    <t>Дубовик Оксана Александровна</t>
  </si>
  <si>
    <t>Мурзаев Максим Павлович</t>
  </si>
  <si>
    <t>Куприянова Ирина Константиновна</t>
  </si>
  <si>
    <t>Позднякова Валерия Александровна</t>
  </si>
  <si>
    <t>Сосновцева Ирина Петровна</t>
  </si>
  <si>
    <t>Язев Иван Владимирович</t>
  </si>
  <si>
    <t>Марьина Анастасия Алексеевна</t>
  </si>
  <si>
    <t>Пастернак Елена Игоревна</t>
  </si>
  <si>
    <t>муниципальное  общеобразовательное учреждение "Средняя общеобразовательная школа № 56 с углубленным изучением отдельных предметов" Ленинского района г. Саратова</t>
  </si>
  <si>
    <t>Шмелькова Татьяна Юрьевна</t>
  </si>
  <si>
    <t>Новокрещёнова Валерия Александровна</t>
  </si>
  <si>
    <t>Плугина Ксения Николаевна</t>
  </si>
  <si>
    <t>Курносов Иван Алексеевич</t>
  </si>
  <si>
    <t>Козлова Татьяна Андреевна</t>
  </si>
  <si>
    <t>Малюгина Полина Павловна</t>
  </si>
  <si>
    <t>Голубева Ангелина Романовна</t>
  </si>
  <si>
    <t>Цопа Варвара Андреевна</t>
  </si>
  <si>
    <t>Ларина Дарья Сергеевна</t>
  </si>
  <si>
    <t>Алферова Александра Александровна</t>
  </si>
  <si>
    <t>Куприянова Алина Сергеевна</t>
  </si>
  <si>
    <t>Чашина Кристина Сергеевна</t>
  </si>
  <si>
    <t>Комиссаров Иван Константинович</t>
  </si>
  <si>
    <t>Меркоданов Владислав Андреевич</t>
  </si>
  <si>
    <t>Глинская Ольга Сергеевна</t>
  </si>
  <si>
    <t>муниципальное  общеобразовательное учреждение «Средняя общеобразовательная школа № 86» Ленинского района города Саратова</t>
  </si>
  <si>
    <t>Михайлина Марина Владимировна</t>
  </si>
  <si>
    <t>Ершова Елизавета Андреевна</t>
  </si>
  <si>
    <t>Климов Артём Александрович</t>
  </si>
  <si>
    <t>Неревяткина Дарья Сергеевна</t>
  </si>
  <si>
    <t>Фёдоров Павел Валерьевич</t>
  </si>
  <si>
    <t>Репина Мария Андреевна</t>
  </si>
  <si>
    <t>муниципальное  общеобразовательное учреждение  "Средняя общеобразовательная школа № 64" Ленинского района г. Саратова</t>
  </si>
  <si>
    <t>Шкитина Елена Николаевна</t>
  </si>
  <si>
    <t>Корбачева Ольга Александровна</t>
  </si>
  <si>
    <t>Борисова Анна Андреевна</t>
  </si>
  <si>
    <t>муниципальное  общеобразовательное учреждение   "Средняя общеобразовательная школа № 44 " Ленинского района г. Саратова</t>
  </si>
  <si>
    <t>Зырянова Галина Федоровна</t>
  </si>
  <si>
    <t>Моисеенко Кирилл Сергеевич</t>
  </si>
  <si>
    <t>Гаранина Анна Игоревна</t>
  </si>
  <si>
    <t>муниципальное  общеобразовательное учреждение  "Средняя общеобразовательная школа№ 105" Ленинского района города Саратова</t>
  </si>
  <si>
    <t>Федорова Тамара Ивановна</t>
  </si>
  <si>
    <t>Колосова Алина Николаевна</t>
  </si>
  <si>
    <t>Маркова Яна Ильинична</t>
  </si>
  <si>
    <t>Пасковская Ксения Эдуардовна</t>
  </si>
  <si>
    <t>Кулебякина Анна Эдуардовна</t>
  </si>
  <si>
    <t>Новикова Елена Александровна</t>
  </si>
  <si>
    <t>Шапковская Дарина Руслановна</t>
  </si>
  <si>
    <t>Колесниченко Руслан Романович</t>
  </si>
  <si>
    <t>муниципальное  общеобразовательное учреждение  "Средняя общеобразовательная школа № 57"  Ленинского района города Саратова</t>
  </si>
  <si>
    <t>Жунусова Гуля Саткалиевна</t>
  </si>
  <si>
    <t>Кузнецов Андрей Алексеевич</t>
  </si>
  <si>
    <t>Семаков Иван Максимович</t>
  </si>
  <si>
    <t xml:space="preserve">Александрова Анастасия Романовна </t>
  </si>
  <si>
    <t>муниципальное  общеобразовательное учреждение "Лицей №47"  Ленинского района г. Саратова</t>
  </si>
  <si>
    <t>Павлова Екатерина Викторовна</t>
  </si>
  <si>
    <t>Алексеев Павел Алексеевич</t>
  </si>
  <si>
    <t>Аляева Алина Александровна</t>
  </si>
  <si>
    <t xml:space="preserve">Григоржевская Татьяна Николаевна </t>
  </si>
  <si>
    <t>Валынкина Ирина Сергеевна</t>
  </si>
  <si>
    <t xml:space="preserve">Загребнева Софья Викторовна </t>
  </si>
  <si>
    <t>Куприянов Артем Евгеньевич</t>
  </si>
  <si>
    <t>Кривицкий  Иван Андреевич</t>
  </si>
  <si>
    <t xml:space="preserve">Логина Валерия Владимировна </t>
  </si>
  <si>
    <t xml:space="preserve">Мисякова Полина Андреевна </t>
  </si>
  <si>
    <t>Суркова Юлия Александровна</t>
  </si>
  <si>
    <t xml:space="preserve">Смирнов Никита Петрович </t>
  </si>
  <si>
    <t>Сударикова Кристина Андреевна</t>
  </si>
  <si>
    <t>Зыкова Ирина Алексеевна</t>
  </si>
  <si>
    <t>муниципальное  общеобразовательное учреждение "Средняя общеобразовательная школа № 100" Ленинского района г. Саратова</t>
  </si>
  <si>
    <t>5 А</t>
  </si>
  <si>
    <t>Миронова Татьяна Анатольевна</t>
  </si>
  <si>
    <t>Мельникова Анастасия Юрьевна</t>
  </si>
  <si>
    <t>Фёдорова Ангелина Александровна</t>
  </si>
  <si>
    <t>Желтков Андрей Антонович</t>
  </si>
  <si>
    <t>5 Г</t>
  </si>
  <si>
    <t>Кальжанова Елена Владимировна</t>
  </si>
  <si>
    <t>Пономарёва Альбина Рифатевна</t>
  </si>
  <si>
    <t>Савченко Екатерина Алексеевна</t>
  </si>
  <si>
    <t>5Б</t>
  </si>
  <si>
    <t>Корнышева Мария Андреевна</t>
  </si>
  <si>
    <t>Ланкова Ольга Васильевна</t>
  </si>
  <si>
    <t>Фетисова Елнна Павловна</t>
  </si>
  <si>
    <t>Торонов Владислав Витальевич</t>
  </si>
  <si>
    <t>Климова Дарина Дмитриевна</t>
  </si>
  <si>
    <t>5В</t>
  </si>
  <si>
    <t>Яшина Диана Руслановна</t>
  </si>
  <si>
    <t>Матасова Галина Владимировна</t>
  </si>
  <si>
    <t>Чиликова Яна Алексанровна</t>
  </si>
  <si>
    <t>Арефьева Арина Дмитриевна</t>
  </si>
  <si>
    <t>Макарова Мария Александровна</t>
  </si>
  <si>
    <t>муниципальное  общеобразовательное учреждение"Средняя общеобразовательная школа № 102" Ленинского района г. Саратова</t>
  </si>
  <si>
    <t>Лаврентьева Оксана Викторовна</t>
  </si>
  <si>
    <t>Крюкова Марина Арсеновна</t>
  </si>
  <si>
    <t>Клетнёва Татьяна Ефимовна</t>
  </si>
  <si>
    <t>Полетаев Виталий Вадимович</t>
  </si>
  <si>
    <t>Грознова Мария Андреевна</t>
  </si>
  <si>
    <t>Нарзуллоева Зарина Умашоевна</t>
  </si>
  <si>
    <t>Мищенко Полина Алексеевна</t>
  </si>
  <si>
    <t>Курбатова Алена Сергеевна</t>
  </si>
  <si>
    <t>Омарова Алина Гийбовна</t>
  </si>
  <si>
    <t>Левкина Александра Андреевна</t>
  </si>
  <si>
    <t>Гайткулов Кирилл Зуфарович</t>
  </si>
  <si>
    <t xml:space="preserve"> Лезгян Андрей Саркисович</t>
  </si>
  <si>
    <t>муниципальное  общеобразовательное учреждение «Средняя общеобразовательная школа № 46» Ленинского района г. Саратова</t>
  </si>
  <si>
    <t xml:space="preserve"> Егорова Алиса Сергеевна</t>
  </si>
  <si>
    <t xml:space="preserve"> Мишин Алексей Антонович</t>
  </si>
  <si>
    <t>Заводской район</t>
  </si>
  <si>
    <t>Кузьменкова Елена Андреевна</t>
  </si>
  <si>
    <t>МОУ "ООШ № 104"</t>
  </si>
  <si>
    <t>Соловьева Любовь Александровна</t>
  </si>
  <si>
    <t>Христо Мариука Анатольевна</t>
  </si>
  <si>
    <t>Теряев Дмитрий Алексеевич</t>
  </si>
  <si>
    <t>МОУ "ООШ № 91"</t>
  </si>
  <si>
    <t>Малкина Анна Александровна</t>
  </si>
  <si>
    <t>Гордеев Владимир Михайлович</t>
  </si>
  <si>
    <t>МОУ "СОШ № 23"</t>
  </si>
  <si>
    <t>Амирова Наталья Николаевна</t>
  </si>
  <si>
    <t>Дергачев Леонид Александрович</t>
  </si>
  <si>
    <t>Мухортова София Павловна</t>
  </si>
  <si>
    <t>Емельянова Наталья Викторовна</t>
  </si>
  <si>
    <t xml:space="preserve">Федотова Мария Алесеевна
</t>
  </si>
  <si>
    <t>МОУ "ГИМНАЗИЯ №34"</t>
  </si>
  <si>
    <r>
      <t xml:space="preserve">Щибря Галина </t>
    </r>
    <r>
      <rPr>
        <sz val="16"/>
        <color indexed="8"/>
        <rFont val="Times New Roman"/>
        <family val="1"/>
        <charset val="204"/>
      </rPr>
      <t>Петровна</t>
    </r>
  </si>
  <si>
    <t xml:space="preserve"> Костычева Анастасия Сергеевна </t>
  </si>
  <si>
    <t>Рыхлова Екатерина Дмитриевна</t>
  </si>
  <si>
    <t>Смирнова Екатерина Дмитриевна</t>
  </si>
  <si>
    <t xml:space="preserve">Воронина Ольга Владимировна </t>
  </si>
  <si>
    <t>МОУ "СОШ № 53"</t>
  </si>
  <si>
    <t>Маслина Ирина Павловна</t>
  </si>
  <si>
    <t xml:space="preserve">Долгова Влада Владимировна </t>
  </si>
  <si>
    <t>22,5</t>
  </si>
  <si>
    <t xml:space="preserve">Зузанов Егор Денисович </t>
  </si>
  <si>
    <t xml:space="preserve">Корняева Полина Алексеевна </t>
  </si>
  <si>
    <t xml:space="preserve">Кузьмина Анна Алексеевна </t>
  </si>
  <si>
    <t>0.5</t>
  </si>
  <si>
    <t xml:space="preserve">Наумов Данила Алексеевич </t>
  </si>
  <si>
    <t xml:space="preserve">Нахов Кирилл Дмитриевич </t>
  </si>
  <si>
    <t xml:space="preserve">Панкрухина Кира Олеговна  </t>
  </si>
  <si>
    <t xml:space="preserve">Сафонова Алина  Алексеевна </t>
  </si>
  <si>
    <t xml:space="preserve">Тищенко Максим  Алексеевич </t>
  </si>
  <si>
    <t>Санникова Дарья Романовна</t>
  </si>
  <si>
    <t>МОУ "СОШ № 43"</t>
  </si>
  <si>
    <t>Гуревич Лариса Ефимовна</t>
  </si>
  <si>
    <t>Якунин Игорь Сергеевич</t>
  </si>
  <si>
    <t>Родионов Алексей Алексеевич</t>
  </si>
  <si>
    <t>Бочков Даниил Сергеевич</t>
  </si>
  <si>
    <t>Дерфлер Виктория Евгеньевна</t>
  </si>
  <si>
    <t>Морозов Никита Александрович</t>
  </si>
  <si>
    <t>Костин Анатолий Михайлович</t>
  </si>
  <si>
    <t>Чернова Екатерина Сергеевна</t>
  </si>
  <si>
    <t>Акаев Ильдар Равильевич</t>
  </si>
  <si>
    <t>Гордиенко Анастасия Дмитриевна</t>
  </si>
  <si>
    <t>МОУ "ООШ № 81"</t>
  </si>
  <si>
    <t>Калмыкова Елена Валентиновна</t>
  </si>
  <si>
    <t>Демина Софья Алексеевна</t>
  </si>
  <si>
    <t>25,5</t>
  </si>
  <si>
    <t>Хлобыстова Ольга Андреевна</t>
  </si>
  <si>
    <t>Лисина Татьяна Сергеевна</t>
  </si>
  <si>
    <t>МОУ "СОШ № 84"</t>
  </si>
  <si>
    <t>Талалова Ольга Александровна</t>
  </si>
  <si>
    <t>Пономаренко Мария Александровна</t>
  </si>
  <si>
    <t>Шустова Татьяна Владимировна</t>
  </si>
  <si>
    <t>Горина Варвара Вадимовна</t>
  </si>
  <si>
    <t>Васильева Татьяна Алексеевна</t>
  </si>
  <si>
    <t>Астахова Валерия Витальевна</t>
  </si>
  <si>
    <t>Пантелеева Татьяна Александровна</t>
  </si>
  <si>
    <t>Полякова Анастасия Дмитриевна</t>
  </si>
  <si>
    <t>Приданкина Елизавета Андреевна</t>
  </si>
  <si>
    <t>МОУ "ГИМНАЗИЯ №5""</t>
  </si>
  <si>
    <t>Никитина Валентина Викторовна</t>
  </si>
  <si>
    <t xml:space="preserve"> Куликов Павел Александрович</t>
  </si>
  <si>
    <t>Капустина Дарья Александровна</t>
  </si>
  <si>
    <t>Мазур Наталья Владимировна</t>
  </si>
  <si>
    <t>Курзина Елизавета Юрьевна</t>
  </si>
  <si>
    <t>Солдаткина Виктория Алексеевна</t>
  </si>
  <si>
    <t>Солдатова Владислава Денисовна</t>
  </si>
  <si>
    <t>Козлова Виктория Олеговна</t>
  </si>
  <si>
    <t>Гурская Татьяна Анатольевна</t>
  </si>
  <si>
    <t>Столярчук Элина Николаевна</t>
  </si>
  <si>
    <t>Проскурин Владислав Станиславович</t>
  </si>
  <si>
    <t>Иванов Виталий Юрьевич</t>
  </si>
  <si>
    <t>Круглова Полина Николаевна</t>
  </si>
  <si>
    <t>Крупчик Арсений Александрович</t>
  </si>
  <si>
    <t>Сазонова Софья Владимировна</t>
  </si>
  <si>
    <t>Бабец Дмитрий Сергеевич</t>
  </si>
  <si>
    <t>МОУ Лицей №15</t>
  </si>
  <si>
    <t>Зотова Елена Михайловна.</t>
  </si>
  <si>
    <t>Божедомова Алла Ивановна</t>
  </si>
  <si>
    <t>Логинова Светлана Васильевна</t>
  </si>
  <si>
    <t>Боярчук  Олеся Алексеевна</t>
  </si>
  <si>
    <t>Ефремова Ольга Владимировна</t>
  </si>
  <si>
    <t>Бурканова Александра Дмитриевна</t>
  </si>
  <si>
    <t>Виноградова Екатерина Дмитриевна</t>
  </si>
  <si>
    <t>Напалкова Нина Николаевна</t>
  </si>
  <si>
    <t>Генин Владислав Николаевич</t>
  </si>
  <si>
    <t>Гордиенко Яна Сергеевна</t>
  </si>
  <si>
    <t>Джумагалеев Руслан Владимирович</t>
  </si>
  <si>
    <t>Дробот Евгений Алексеевич</t>
  </si>
  <si>
    <t>Кадукова Богдана Романовна</t>
  </si>
  <si>
    <t>Карнавская Ксения Алексеевна</t>
  </si>
  <si>
    <t>Козинская Ольга Романовна</t>
  </si>
  <si>
    <t>Конюхова Ольга Ильинична</t>
  </si>
  <si>
    <t>Курбатская Арина Михайловна</t>
  </si>
  <si>
    <t>Мананников Вячеслав Петрович</t>
  </si>
  <si>
    <t>4.5</t>
  </si>
  <si>
    <t>Павлов Максим Анатольевич</t>
  </si>
  <si>
    <t>Пихова Мила Арсеновна</t>
  </si>
  <si>
    <t>Пшеничная Татьяна Дмитриевна</t>
  </si>
  <si>
    <t>Семин Андрей Геннадьевич</t>
  </si>
  <si>
    <t>Синькова Виктория Олеговна</t>
  </si>
  <si>
    <t>Сиренко Ксения Романовна</t>
  </si>
  <si>
    <t>Слободяник Петр Александрович</t>
  </si>
  <si>
    <t>Смыслов  Антон Сергеевич</t>
  </si>
  <si>
    <t>Уполовникова Арина Дмитриевна</t>
  </si>
  <si>
    <t>Чепурнова Полина Андреевна</t>
  </si>
  <si>
    <t>Шелкова Виктория Сергеевна</t>
  </si>
  <si>
    <t>Бабаджанян Арсен Арамаисович</t>
  </si>
  <si>
    <t>МОУ "ООШ № 26"</t>
  </si>
  <si>
    <t>Федотова Елена Михайловна</t>
  </si>
  <si>
    <t>Гордеева Яна Сергеевна</t>
  </si>
  <si>
    <t>Переходникова Виктория Александровна</t>
  </si>
  <si>
    <t>Семенова Дарья Алексеевна</t>
  </si>
  <si>
    <t>Суханова Анна Сергеевна</t>
  </si>
  <si>
    <t>Абу Саиф Амира Иссамовна</t>
  </si>
  <si>
    <t>МОУ «СОШ №59 с углубленным изучением предметов»</t>
  </si>
  <si>
    <t>Григорьева  Светлана Валерьевна</t>
  </si>
  <si>
    <t>Наконечный Никита Сергеевич</t>
  </si>
  <si>
    <t>Григорьева Ольга Сергеевна</t>
  </si>
  <si>
    <t>Рыблов Дмитрий Игоревич</t>
  </si>
  <si>
    <t>Шиманская Ангелина Вадимовна</t>
  </si>
  <si>
    <t>Баринова Алиса Евгеньевна</t>
  </si>
  <si>
    <t>МОУ "СОШ № 5"</t>
  </si>
  <si>
    <t>Степанова Светлана Константиновна</t>
  </si>
  <si>
    <t>Безруков Кирилл Андреевич</t>
  </si>
  <si>
    <t>Суркова Юлия Анатольевна</t>
  </si>
  <si>
    <t>Долгова Ульяна Николаевна</t>
  </si>
  <si>
    <t>Ионова Лидия Ивановна</t>
  </si>
  <si>
    <t>Гудков Иван Александрович</t>
  </si>
  <si>
    <t>Зубова Светлана Сергеевна</t>
  </si>
  <si>
    <t>Кашмов Иван Валерьевич</t>
  </si>
  <si>
    <t>Ночевный Сергей Дмитриевич</t>
  </si>
  <si>
    <t>Титова Диана Андреевна</t>
  </si>
  <si>
    <t>Утигенова Алина Андреевна</t>
  </si>
  <si>
    <t>Фесак Виктория Владимировна</t>
  </si>
  <si>
    <t>Хуторной Александр Александрович</t>
  </si>
  <si>
    <t>Чиркова Юлия Владимировна</t>
  </si>
  <si>
    <t>Ястребова Вероника Максимовна</t>
  </si>
  <si>
    <t>Горбунов Гусев Константин</t>
  </si>
  <si>
    <t>МОУ "ГИМНАЗИЯ №58"</t>
  </si>
  <si>
    <t>Маркина Людмила Владимировна</t>
  </si>
  <si>
    <t>Данчук Ксения Александровна</t>
  </si>
  <si>
    <t>Дмитриева Полина Андреевна</t>
  </si>
  <si>
    <t>Шевченко Кира Николаевна</t>
  </si>
  <si>
    <t>Позднякова Мария Викторовна</t>
  </si>
  <si>
    <t>Утёнков Артём Владиславович</t>
  </si>
  <si>
    <t>Терехова Марина Сергеевна</t>
  </si>
  <si>
    <t>МОУ "СОШ № 83"</t>
  </si>
  <si>
    <t>Яксанова Евгения Георгиевна</t>
  </si>
  <si>
    <t>Цыганов Ярослав Вячеславович</t>
  </si>
  <si>
    <t>Плотникова Полина Денисовна</t>
  </si>
  <si>
    <t>Сафронова Екатерина Алексеевна</t>
  </si>
  <si>
    <t>Полякова Ангелина Андреевна</t>
  </si>
  <si>
    <t>Каракозова Ирина Евгеньевна</t>
  </si>
  <si>
    <t>Филиппов Юрий Алексеевич</t>
  </si>
  <si>
    <t>Барулин Владислав Денисович</t>
  </si>
  <si>
    <t>МОУ "Кадетская школа №16" Заводского района г.Саратова</t>
  </si>
  <si>
    <t>Кривошеева Светлана Геннадьевна</t>
  </si>
  <si>
    <t>Бовыкин Ярослав Игоревич</t>
  </si>
  <si>
    <t>Матренина Екатерина Темуриевна</t>
  </si>
  <si>
    <t>Аскерова Наталия Юрьевна</t>
  </si>
  <si>
    <t>Медведева Виолетта Александровна</t>
  </si>
  <si>
    <t>Никитин Алексей Вячеславович</t>
  </si>
  <si>
    <t>Петрунина Алина Игоревна</t>
  </si>
  <si>
    <t>Плеханова Анна Олеговна</t>
  </si>
  <si>
    <t xml:space="preserve">МОУ "Кадетская школа №16" </t>
  </si>
  <si>
    <t>Родионова Кристина Владиславовна</t>
  </si>
  <si>
    <t>Тактаева Кристина Александровна</t>
  </si>
  <si>
    <t>Чекулаев Антон Олегович</t>
  </si>
  <si>
    <t>Балашов Данил Владиславович</t>
  </si>
  <si>
    <t>МОУ"ООШ №78"</t>
  </si>
  <si>
    <t>Фурасьева Татьяна Владимировна</t>
  </si>
  <si>
    <t>Пронин Данила Андреевич</t>
  </si>
  <si>
    <t>Станкевич Мария Матвеевна</t>
  </si>
  <si>
    <t>Швец Ангелина Сергеевна</t>
  </si>
  <si>
    <t>Щевелева Снежана Андреевна</t>
  </si>
  <si>
    <t>Юльчибаева Нигора Бутаётовна</t>
  </si>
  <si>
    <t>Белькевич Кристина Руслановна</t>
  </si>
  <si>
    <t>МОУ "СОШ № 40"</t>
  </si>
  <si>
    <t>Либияйнен Ирина Леонтьевна</t>
  </si>
  <si>
    <t>Бирюкова Анастасия Михайловна</t>
  </si>
  <si>
    <t>Михайлова Наталья Ивановна</t>
  </si>
  <si>
    <t>Гомаюнова Елизавета Вячеславовна</t>
  </si>
  <si>
    <t>Веденеева Дарья Валерьевна</t>
  </si>
  <si>
    <t>Деманова Валерия Александровна</t>
  </si>
  <si>
    <t>Мачильская Дарья Олеговна</t>
  </si>
  <si>
    <t>Запольских Виктория Дмитриевна</t>
  </si>
  <si>
    <t>Козис Светлана Александровна</t>
  </si>
  <si>
    <t>Кубарев Артем Игоревич</t>
  </si>
  <si>
    <t>Митрофанова Анастасия Владимировна</t>
  </si>
  <si>
    <t>Оленников Максим Юрьевич</t>
  </si>
  <si>
    <t>Родионова Мария Алексеевна</t>
  </si>
  <si>
    <t>Ситкалиев Аскар Вячеславович</t>
  </si>
  <si>
    <t>Солдатов Артем Юрьевич</t>
  </si>
  <si>
    <t>Тимербаева Мария Руслановна</t>
  </si>
  <si>
    <t>Трихачев Артемий Борисович</t>
  </si>
  <si>
    <t>Фунтикова Анастасия Алексеевна</t>
  </si>
  <si>
    <t>Чекунов Данила Николаевич</t>
  </si>
  <si>
    <t>Шишкина Светлана Евгеньевна</t>
  </si>
  <si>
    <t>Шурыгина Ника Вадимовна</t>
  </si>
  <si>
    <t>Белова Милена Альбертовна</t>
  </si>
  <si>
    <t>МОУ "СОШ № 106"</t>
  </si>
  <si>
    <t>Костенкова Любовь Николаевна</t>
  </si>
  <si>
    <t>Герасимова Ирина Витальевна</t>
  </si>
  <si>
    <t>Лепёхина Светлана Юрьевна</t>
  </si>
  <si>
    <t>Лобанов Захар Михайлович</t>
  </si>
  <si>
    <t>Монастырская Анастасия Владимировна</t>
  </si>
  <si>
    <t>Мырзагалиева Фарида Наймановна</t>
  </si>
  <si>
    <t>Пашаев Али Мубариз оглы</t>
  </si>
  <si>
    <t>Хамов Владислав Алексеевич</t>
  </si>
  <si>
    <t>Носова Людмила Владимировна</t>
  </si>
  <si>
    <t>Чайников Никита Игоревич</t>
  </si>
  <si>
    <t>Четверных Яна Николаевна</t>
  </si>
  <si>
    <t>Яхварова Дарина Алексеевна</t>
  </si>
  <si>
    <t>Щедриков Виктор Сергеевич</t>
  </si>
  <si>
    <t>МОУ "ООШ № 90"</t>
  </si>
  <si>
    <t>Забалуева Наталья Анатольевна</t>
  </si>
  <si>
    <t>Абрамова Валерия Валерьевна</t>
  </si>
  <si>
    <t>Савинов Дмитрий Алексеевич</t>
  </si>
  <si>
    <t>Савина Эльмира Давудовна</t>
  </si>
  <si>
    <t>Морозова Яна Вячеславовна</t>
  </si>
  <si>
    <t>Демина Виктория Викторовна</t>
  </si>
  <si>
    <t>Машковцев Антон Сергеевич</t>
  </si>
  <si>
    <t>Борисов Никита Романович</t>
  </si>
  <si>
    <t>Безруков Сергей Сергеевич</t>
  </si>
  <si>
    <t>МОУ "ООШ № 39"</t>
  </si>
  <si>
    <t>Осипова Кристина Викторовна</t>
  </si>
  <si>
    <t>Бушулкина Кристина Александровна</t>
  </si>
  <si>
    <t>Гейс Алина Андреевна</t>
  </si>
  <si>
    <t>Павлова Варвара Ивановна</t>
  </si>
  <si>
    <t xml:space="preserve">Аветян Эрик Александрович </t>
  </si>
  <si>
    <t>МОУ "СОШ №22"</t>
  </si>
  <si>
    <t>Митрофанова Елена Анатольевна</t>
  </si>
  <si>
    <t>Амбарцумян Гарик Каренович</t>
  </si>
  <si>
    <t>Григоренко Данил Александрович</t>
  </si>
  <si>
    <t>Гринкевич Кристина Александровна</t>
  </si>
  <si>
    <t>Денисевич Николь Дмитриевна</t>
  </si>
  <si>
    <t>Катусова Татьяна Дмитриевна</t>
  </si>
  <si>
    <t>Матюшина Ксения Алексеевна</t>
  </si>
  <si>
    <t>Михель Камилла Арсеньевна</t>
  </si>
  <si>
    <t>Норкин Илья Дмитриевич</t>
  </si>
  <si>
    <t>МОУ «СОШ № 38»</t>
  </si>
  <si>
    <t>Кочеткова Наталья Игоревна</t>
  </si>
  <si>
    <t>Спирина Дарья Анатольевна</t>
  </si>
  <si>
    <t>Мортикова Анастасия Алексеевна</t>
  </si>
  <si>
    <t>Парамонова Анна Сергеевна</t>
  </si>
  <si>
    <t>Манукян Элина Эмилевна</t>
  </si>
  <si>
    <t>Данилова Виктория Васильевна</t>
  </si>
  <si>
    <t>Левина Маргарита Александровна</t>
  </si>
  <si>
    <t>Аргунов Дмитрий Александрович</t>
  </si>
  <si>
    <t>Складанова Екатерина Алексеевна</t>
  </si>
  <si>
    <t>Медведева Полина Владимировна</t>
  </si>
  <si>
    <t>Антонова Анна Сергеевна</t>
  </si>
  <si>
    <t>Копылова Арина Сергеевна</t>
  </si>
  <si>
    <t>Плешивина Алина Ильинична</t>
  </si>
  <si>
    <t>Жалнин Артем Алексеевич</t>
  </si>
  <si>
    <t>Горбушев Алексей Сергеевич</t>
  </si>
  <si>
    <t>Павлов Олег Сергеевич</t>
  </si>
  <si>
    <t>Сейтов Константин Аскарович</t>
  </si>
  <si>
    <t>28,5</t>
  </si>
  <si>
    <t>23,5</t>
  </si>
  <si>
    <t>31,5</t>
  </si>
  <si>
    <t>район</t>
  </si>
  <si>
    <t>№</t>
  </si>
  <si>
    <t>ИТОГ</t>
  </si>
  <si>
    <t>Исингалиева Ангелина Аликовна</t>
  </si>
  <si>
    <t>Назаров Александр Павлович</t>
  </si>
  <si>
    <t>Соловьев Сергей Сергеевич</t>
  </si>
  <si>
    <t>Козлова Анна Александровна</t>
  </si>
  <si>
    <t>Чекмарева Татьяна Алексеевна</t>
  </si>
  <si>
    <t>Кулакова Флюра Форвазовна</t>
  </si>
  <si>
    <t>Сушков Егор Павлович</t>
  </si>
  <si>
    <t>Филипенко Тимур Дмитриевич</t>
  </si>
  <si>
    <t>Грачев Павел Владимирович</t>
  </si>
  <si>
    <t>Котунова Екатерина Андреевна</t>
  </si>
  <si>
    <t>Шептунов Данила Александрович</t>
  </si>
  <si>
    <t>Радякина Полина Сергеевна</t>
  </si>
  <si>
    <t>Симоганова Анастасия Денисовна</t>
  </si>
  <si>
    <t>Дорофеева Анастасия Николаевна</t>
  </si>
  <si>
    <t>Аржанухина Людмила Александровна</t>
  </si>
  <si>
    <t>Жарков Артем Александрович</t>
  </si>
  <si>
    <t>Чебатуркина Ульяна Александровна</t>
  </si>
  <si>
    <t>Курочкина Екатерина Витальевна</t>
  </si>
  <si>
    <t>Бурмистрова Екатерина Сергеевна</t>
  </si>
  <si>
    <t>Грезина Виктория Сергеевна</t>
  </si>
  <si>
    <t>Рыбалко Ольга Алексеевна</t>
  </si>
  <si>
    <t>Манаев Ислам Абубакарович</t>
  </si>
  <si>
    <t>Аракелян Юлия Тиграновна</t>
  </si>
  <si>
    <t>Синтина Анна Алексеевна</t>
  </si>
  <si>
    <t>Суликаев Олег Ильдарович</t>
  </si>
  <si>
    <t>Пантелеева Алина Васильевна</t>
  </si>
  <si>
    <t>Демагина Полина Александровна</t>
  </si>
  <si>
    <t>Хайрушева Анастасия Букеньбаевна</t>
  </si>
  <si>
    <t>Барышникова Елизавета Юрьевна</t>
  </si>
  <si>
    <t>Ермолаева Елена Анатольевна</t>
  </si>
  <si>
    <t>Зайцева Валерия Андреевна</t>
  </si>
  <si>
    <t>Ищенко Вероника Евгеньевна</t>
  </si>
  <si>
    <t>Фролова Наталия Викторовна</t>
  </si>
  <si>
    <t>Кульченко Ярослава Алексеевна</t>
  </si>
  <si>
    <t>Пшенова Оксана Дмитриевна</t>
  </si>
  <si>
    <t>Мельникова Галина Васильевна</t>
  </si>
  <si>
    <t>Сорокин Егор Константинович</t>
  </si>
  <si>
    <t>Воротилова Елизавета Даниловна</t>
  </si>
  <si>
    <t>Бирюкова Анна Юрьевна</t>
  </si>
  <si>
    <t>Иванова Кристина Андреевна</t>
  </si>
  <si>
    <t>Калинина Дарья Вадимовна</t>
  </si>
  <si>
    <t>Канат Екатерина Дмитриевна</t>
  </si>
  <si>
    <t>Надысев Михаил Алексеевич</t>
  </si>
  <si>
    <t>Никитина Елизавета Александровна</t>
  </si>
  <si>
    <t>Проценко Виктория Денисовна</t>
  </si>
  <si>
    <t>Сарыгина София Андреевна</t>
  </si>
  <si>
    <t>Дьякова Полина Павловна</t>
  </si>
  <si>
    <t>Степанова Наталья Викторовна</t>
  </si>
  <si>
    <t>Сидоров Илья Михайлович</t>
  </si>
  <si>
    <t>Ефимов Илья Романович</t>
  </si>
  <si>
    <t>Васина Виктория Александровна</t>
  </si>
  <si>
    <t>Назарова Екатерина Юрьевна</t>
  </si>
  <si>
    <t>Дмитриева Анастасия Дмитриевна</t>
  </si>
  <si>
    <t>Резинков Владислав Константинович</t>
  </si>
  <si>
    <t>Тимохин Никита Алексеевич</t>
  </si>
  <si>
    <t>Цуканов Андрей Игоревич</t>
  </si>
  <si>
    <t>Ильясова Алина Александровна</t>
  </si>
  <si>
    <t>Андриянова Ульяна Сергеевна</t>
  </si>
  <si>
    <t>Погодина Ольга Владимировна</t>
  </si>
  <si>
    <t>Гадашова Нурана Исламовна</t>
  </si>
  <si>
    <t>Ермишин Владислав Максимович</t>
  </si>
  <si>
    <t>Росташанская Вероника Анатольевна</t>
  </si>
  <si>
    <t>Сурнина Милена Максимовна</t>
  </si>
  <si>
    <t>Ушаков Никита Артёмович</t>
  </si>
  <si>
    <t>Саламатова 
Елена Павловна</t>
  </si>
  <si>
    <t>Сироткина
 Полина Андреевна</t>
  </si>
  <si>
    <t>Трокин 
Роман Алексеевич</t>
  </si>
  <si>
    <t>Макарова Виолетта Денисовна</t>
  </si>
  <si>
    <t xml:space="preserve">Жданова Софья Сергеевна
</t>
  </si>
  <si>
    <t>Припутень Анастасия Артёмовна</t>
  </si>
  <si>
    <t>Никитин Тимур Алексеевич</t>
  </si>
  <si>
    <t>Петров 
Егор Дмитриевич</t>
  </si>
  <si>
    <t>Дружинин Дмирий Сергеевич</t>
  </si>
  <si>
    <t>Ткачева Оксана Евгеньевна</t>
  </si>
  <si>
    <t>Дубков Виталий Дмитриевич</t>
  </si>
  <si>
    <t>Суханова Ирина Алексеевна</t>
  </si>
  <si>
    <t>Шилакина Елизавета Федоровна</t>
  </si>
  <si>
    <t>Наумов Егор Вячеславович</t>
  </si>
  <si>
    <t>Панфилова Мария Александровна</t>
  </si>
  <si>
    <t>Ибегенова Алина Ерлановна</t>
  </si>
  <si>
    <t>Мукалова Алена</t>
  </si>
  <si>
    <t>Мукалова Елизавета</t>
  </si>
  <si>
    <t>Лукьянова Дарья Сергеевна</t>
  </si>
  <si>
    <t>Жданова София Дмитриевна</t>
  </si>
  <si>
    <t>Швец Елена Альбертовна</t>
  </si>
  <si>
    <t>Анашкина Лана Игоревна</t>
  </si>
  <si>
    <t>Пшенова Нина Ильинична</t>
  </si>
  <si>
    <t>Данилова Анастасия Николаевна</t>
  </si>
  <si>
    <t>Дементьева Любовь Алексеевна</t>
  </si>
  <si>
    <t>Дмитриева Татьяна Дмитриевна</t>
  </si>
  <si>
    <t>Боровец Полина Павловна</t>
  </si>
  <si>
    <t>Дегтярева Арина Григорьевна</t>
  </si>
  <si>
    <t>Ивченко Анастасия Николаевна</t>
  </si>
  <si>
    <t>Кузнецова Анна Сергеевна</t>
  </si>
  <si>
    <t>Носова Дарья Александровна</t>
  </si>
  <si>
    <t>Журавлев Елисей Евгеньевич</t>
  </si>
  <si>
    <t>Никушин Александр Иванович</t>
  </si>
  <si>
    <t>Карманов Алексей Юрьевич</t>
  </si>
  <si>
    <t>Мовсесян Диана Ашотовна</t>
  </si>
  <si>
    <t>Карапетян Ангелина Артуровна</t>
  </si>
  <si>
    <t>Коваленко Василий Михайлович</t>
  </si>
  <si>
    <t>Гарчук Кирилл Владимирович</t>
  </si>
  <si>
    <t>Шмидт Денис Борисович</t>
  </si>
  <si>
    <t>Телегин Владимир Вячеславович</t>
  </si>
  <si>
    <t>Королева Наталья Адреевна</t>
  </si>
  <si>
    <t>Силиванчук Дарья Александровна</t>
  </si>
  <si>
    <t>Прохоров Дмитрий Витальевич</t>
  </si>
  <si>
    <t>Пилюгина Ольга Евгеньевна</t>
  </si>
  <si>
    <t>Чернышев Андрей Дмитриевич</t>
  </si>
  <si>
    <t>Романова Ольга Романовна</t>
  </si>
  <si>
    <t>Гордиенко Никита Алексеевич</t>
  </si>
  <si>
    <t>Устинин Евгений Евгеньевич</t>
  </si>
  <si>
    <t>Мирошникова Ангелина Павловна</t>
  </si>
  <si>
    <t>Чечет Анна Антольевна</t>
  </si>
  <si>
    <t>Матросова Людмила Сергеевна</t>
  </si>
  <si>
    <t>Гуторова Анастасия Константиновна</t>
  </si>
  <si>
    <t>Сарафанова Анна Артёмовна</t>
  </si>
  <si>
    <t>Аскерова Эделия Махаддиновна</t>
  </si>
  <si>
    <t>Ерышов Артём Алексеевич</t>
  </si>
  <si>
    <t>Цыганков Артём Игоревич</t>
  </si>
  <si>
    <t xml:space="preserve">Светкина Алина Владиславовна </t>
  </si>
  <si>
    <t>Муниципальное общеобразовательное учреждение  "Лицей  № 50" Ленинского района г. Саратова</t>
  </si>
  <si>
    <t xml:space="preserve"> Тюряхина Ольга Вячеславовна</t>
  </si>
  <si>
    <t>Ермакова Ксения Дмитриевна</t>
  </si>
  <si>
    <t xml:space="preserve">Тюряхина Ольга Вячеславовна </t>
  </si>
  <si>
    <t>Диев Иван Николаевич</t>
  </si>
  <si>
    <t xml:space="preserve">Ченина Екатерина Александровна </t>
  </si>
  <si>
    <t>Тихонова Татьяна Ивановна</t>
  </si>
  <si>
    <t xml:space="preserve">Сердогалиева Амина Эдуардовна </t>
  </si>
  <si>
    <t xml:space="preserve">Артамонова Светлана Олеговна </t>
  </si>
  <si>
    <t>Михеева Василина Викторовна</t>
  </si>
  <si>
    <t>Подкидышева Елена Дмитриевна</t>
  </si>
  <si>
    <t>Кулаков Артем Антонович</t>
  </si>
  <si>
    <t>Петрайтис Елена Анатольевна</t>
  </si>
  <si>
    <t>Тихончук Дарья Сергеевна</t>
  </si>
  <si>
    <t>Вавилов Андрей Сергеевич</t>
  </si>
  <si>
    <t>Коротин Даниил Вадимович</t>
  </si>
  <si>
    <t>Гундырева Людмила Николаевна</t>
  </si>
  <si>
    <t>Спиряев Семен Олегович</t>
  </si>
  <si>
    <t>Гладышева Александра Антоновна</t>
  </si>
  <si>
    <t>Фомина Татьяна Николаевна</t>
  </si>
  <si>
    <t>Татьянина Дарья Вадимовна</t>
  </si>
  <si>
    <t>Чижова Елена Геннадьевна</t>
  </si>
  <si>
    <t>Бирюкова Елизавета Дмитриевна</t>
  </si>
  <si>
    <t>Мартьянова Наталья Алексеевна</t>
  </si>
  <si>
    <t>Петренко Татьяна Николаевна</t>
  </si>
  <si>
    <t>Карпова Анастасия Андреевна</t>
  </si>
  <si>
    <t>Ковалев Александр Дмитриевич</t>
  </si>
  <si>
    <t>Васильчикова Анастасия Алексеевна</t>
  </si>
  <si>
    <t>Сафрина Кристина Игоревна</t>
  </si>
  <si>
    <t>6а</t>
  </si>
  <si>
    <t>Горбачева Полина Андреевна</t>
  </si>
  <si>
    <t>6в</t>
  </si>
  <si>
    <t>Балицкая Арина Александровна</t>
  </si>
  <si>
    <t>Данилина Наталья Васильевна</t>
  </si>
  <si>
    <t>Гнусов Дмитрий Анатольевич</t>
  </si>
  <si>
    <t>Карпова Анастасия Денисовна</t>
  </si>
  <si>
    <t>Козина Екатерина Дмитриевна</t>
  </si>
  <si>
    <t>Овчинникова Арина Алексеевна</t>
  </si>
  <si>
    <t>Панова Елена дмитриевна</t>
  </si>
  <si>
    <t>Половникова Екатерина Владимировна</t>
  </si>
  <si>
    <t>Савельева Дарья Константиновна</t>
  </si>
  <si>
    <t>Тишина Дарья Дмитриевна</t>
  </si>
  <si>
    <t>Тюхтина Алина Алексеевна</t>
  </si>
  <si>
    <t>Шабанова Вера Алексеевна</t>
  </si>
  <si>
    <t>Голубева Полина Александровна</t>
  </si>
  <si>
    <t>Лигай Алина Станиславовна</t>
  </si>
  <si>
    <t>Мулдашева Алина Мирболатовна</t>
  </si>
  <si>
    <t>Русяева Ольга Алексеевна</t>
  </si>
  <si>
    <t>Афанасьева Вероника Сергеевна</t>
  </si>
  <si>
    <t>Евсеева Анна Дмитриевна</t>
  </si>
  <si>
    <t>Ергаева Ксения Михайловна</t>
  </si>
  <si>
    <t>Шишкина Ольга Сергеевна</t>
  </si>
  <si>
    <t>Бучнева Анастасия Анатольевна</t>
  </si>
  <si>
    <t>Николаева Мария Андреевна</t>
  </si>
  <si>
    <t>Алмаева Алена Сергеевна</t>
  </si>
  <si>
    <t>Апращенко Софья Александровна</t>
  </si>
  <si>
    <t>Терехина Светлана Витальевна</t>
  </si>
  <si>
    <t>Арефьева Анастасия Михайловна</t>
  </si>
  <si>
    <t>Кузнецова Марина Николаевна</t>
  </si>
  <si>
    <t>Ахмедова Элина Арифовна</t>
  </si>
  <si>
    <t>Горячева Виктория Сергеевна</t>
  </si>
  <si>
    <t>Гудзь Маргарита Александровна</t>
  </si>
  <si>
    <t>Гуткина Тамара Игоревна</t>
  </si>
  <si>
    <t>Хлопцева Елена Анатольевна</t>
  </si>
  <si>
    <t>Дергунов Егор Денисович</t>
  </si>
  <si>
    <t>Ершова Виктория Вячеславовна</t>
  </si>
  <si>
    <t>Жеребкина Анастасия Сергеевна</t>
  </si>
  <si>
    <t>Захаров Михаил Александрович</t>
  </si>
  <si>
    <t>Казарян Марьям Кртичевна</t>
  </si>
  <si>
    <t>Кузнецова Дарья Алексеевна</t>
  </si>
  <si>
    <t>Морозова Александра Ярославовна</t>
  </si>
  <si>
    <t>Наумов Александр Дмитриевич</t>
  </si>
  <si>
    <t>Новиков Александр Викторович</t>
  </si>
  <si>
    <t>Просвирина Алина Александровна</t>
  </si>
  <si>
    <t>Разгасимова Дарья Алексеевна</t>
  </si>
  <si>
    <t>Селиванова Анастасия  Анатольевна</t>
  </si>
  <si>
    <t>Уракова Альбина Владимировна</t>
  </si>
  <si>
    <t>Шиманова Ярослава Сергеевна</t>
  </si>
  <si>
    <t>Шишкина Инна Александровна</t>
  </si>
  <si>
    <t>Скиба Анастасия Максимовна</t>
  </si>
  <si>
    <t>Кохан Лариса Алексеевна</t>
  </si>
  <si>
    <t>Еремина Дарья Михайловна</t>
  </si>
  <si>
    <t>Кашуба Арсений Яковлевич</t>
  </si>
  <si>
    <t>Нижегородцева Марина Владиславовна</t>
  </si>
  <si>
    <t>Васина Арина Дмитриевна</t>
  </si>
  <si>
    <t>Черникова Кристина Олеговна</t>
  </si>
  <si>
    <t>Осутина Анна Сергеевна</t>
  </si>
  <si>
    <t>Симоганова Софья Сергеевна</t>
  </si>
  <si>
    <t>Енжаева Алина Владимировна</t>
  </si>
  <si>
    <t>Комиссарова Екатерина Дмитриевна</t>
  </si>
  <si>
    <t>Нургалиева Алина Бактжановна</t>
  </si>
  <si>
    <t>Шарапова Алина Бобиржоновна</t>
  </si>
  <si>
    <t>Болезина Ульяна Сергеевна</t>
  </si>
  <si>
    <t>Бойченко Артем Евгеньевич</t>
  </si>
  <si>
    <t>Тункаева Тамила Умаровна</t>
  </si>
  <si>
    <t>Герасимов Вячеслав Сергеевич</t>
  </si>
  <si>
    <t>Каменская Александра Сергеевна</t>
  </si>
  <si>
    <t>Королева Валерия Анатольевна</t>
  </si>
  <si>
    <t>Леонтьева Татьяна Юрьевна</t>
  </si>
  <si>
    <t>Клочков Сергей Михайлович</t>
  </si>
  <si>
    <t>Ледяева Полина Васильевна</t>
  </si>
  <si>
    <t>Сергеева Ольга Игоревна</t>
  </si>
  <si>
    <t>Теняева Вероника Дмитриевна</t>
  </si>
  <si>
    <t>Азинков Евгений Сергеевич</t>
  </si>
  <si>
    <t>Шмелева Ирина Александровна</t>
  </si>
  <si>
    <t>Борисов Егор Дмитриевич</t>
  </si>
  <si>
    <t>Гузенко Анастасия Сергеевна</t>
  </si>
  <si>
    <t>Колычев Глеб Сергеевич</t>
  </si>
  <si>
    <t>Нефедова Дарья Дмитриевна</t>
  </si>
  <si>
    <t>Неврюева Дарья Игоревна</t>
  </si>
  <si>
    <t>Пчелинцева Варвара Александровна</t>
  </si>
  <si>
    <t>Луценко Арина Григорьевна</t>
  </si>
  <si>
    <t>Чиков Илья Вячеславович</t>
  </si>
  <si>
    <t>Голодаева Анастасия Алексеевна</t>
  </si>
  <si>
    <t>Чернышева Мария Сергеевна</t>
  </si>
  <si>
    <t>Чашина Кристина Сергеевеа</t>
  </si>
  <si>
    <t>Черкасова Светлана Ивановна</t>
  </si>
  <si>
    <t>Войнова Полина Игоревна</t>
  </si>
  <si>
    <t>Дугина Ксения Олеговна</t>
  </si>
  <si>
    <t>Епифанова Светлана Алексеевна</t>
  </si>
  <si>
    <t>Крячко Анна Владимировна</t>
  </si>
  <si>
    <t>Шибалова Полина Сергеевна</t>
  </si>
  <si>
    <t>Трикин максим Вадимович</t>
  </si>
  <si>
    <t>Черкасова Ксения Алексеевна</t>
  </si>
  <si>
    <t>Богатова Диана Дмитриевна</t>
  </si>
  <si>
    <t>Пчелинцева Анна Владиславовна</t>
  </si>
  <si>
    <t>Журавлёва Инна Юрьевна</t>
  </si>
  <si>
    <t>Очеретина мария Александровна</t>
  </si>
  <si>
    <t>Фёдорова Людмила Александровна</t>
  </si>
  <si>
    <t>Соколова Диана Рамизовна</t>
  </si>
  <si>
    <t>Ахметова Анара Самигуллаевна</t>
  </si>
  <si>
    <t>Шведова Наталья Брониславовна</t>
  </si>
  <si>
    <t>Кочан Маргарита Романовна</t>
  </si>
  <si>
    <t>Васильева Елизавета Валерьевна</t>
  </si>
  <si>
    <t>Кузьмина Наталья Николаевна</t>
  </si>
  <si>
    <t>Виноградова Кристина Юрьевна</t>
  </si>
  <si>
    <t>Доронина Любовь Владимировна</t>
  </si>
  <si>
    <t>Гаджибекова Айсел Мушфиговна</t>
  </si>
  <si>
    <t>Карнилов Андрей Ильич</t>
  </si>
  <si>
    <t>Курбалиева Марина Раминовна</t>
  </si>
  <si>
    <t>Мальцева Ирина Константиновна</t>
  </si>
  <si>
    <t>Ничаева Дарья Дмитриевна</t>
  </si>
  <si>
    <t>Рыжов Максим Витальевич</t>
  </si>
  <si>
    <t>Васильченко Алиса Александровна</t>
  </si>
  <si>
    <t>Дудина Анна Афанасьевна</t>
  </si>
  <si>
    <t>Рыкалина Ксения Михайловна</t>
  </si>
  <si>
    <t>Гришанова Екатерина Алексеевна</t>
  </si>
  <si>
    <t>Леонтьева Виктория Александровна</t>
  </si>
  <si>
    <t>Орехов Павел Алексеевич</t>
  </si>
  <si>
    <t>Алешина Дарья Олеговна</t>
  </si>
  <si>
    <t>Свиткина Наталья Борисовна</t>
  </si>
  <si>
    <t>Синяков Сергей Викторович</t>
  </si>
  <si>
    <t>Тузова Арина Юрьевна</t>
  </si>
  <si>
    <t xml:space="preserve">Аксенова София Алексеевна </t>
  </si>
  <si>
    <t>Алиева Тамара Эльмановна</t>
  </si>
  <si>
    <t>Воронкова Ирина Анатольевна</t>
  </si>
  <si>
    <t>Брагина Дарья  Сергеевна</t>
  </si>
  <si>
    <t>Григоржевская Татьяна Николаевна</t>
  </si>
  <si>
    <t>Гребнева Анастасия Александровна</t>
  </si>
  <si>
    <t>Громкина Анастасия Алексеевна</t>
  </si>
  <si>
    <t>Евпак Анастасия Вадимовна</t>
  </si>
  <si>
    <t>Золотова Ольга Дмитриевна</t>
  </si>
  <si>
    <t>Коваленко Маргарита Дмитриевна</t>
  </si>
  <si>
    <t>Кузнецова софья Алексеевна</t>
  </si>
  <si>
    <t>Покамин Константин Максимович</t>
  </si>
  <si>
    <t>Празян Анастасия Грантовна</t>
  </si>
  <si>
    <t>Перепросова Кристина Николаевна</t>
  </si>
  <si>
    <t>Савченко Диана  Сергеевна</t>
  </si>
  <si>
    <t>Салотопова Виктория Александровна</t>
  </si>
  <si>
    <t xml:space="preserve">Усанова Ольга Андреевна </t>
  </si>
  <si>
    <t>Юдин Даниил Дмитриевич</t>
  </si>
  <si>
    <t>Елфимов Павел Дмитриевич</t>
  </si>
  <si>
    <t>Цыганкова Людмила Алексеевна</t>
  </si>
  <si>
    <t>Ананьева Варвара Дмитриевна</t>
  </si>
  <si>
    <t>Павлов Артём Александрович</t>
  </si>
  <si>
    <t>Гринченко Екатерина Викторовна</t>
  </si>
  <si>
    <t>Карпова Анастасия Сергеевна</t>
  </si>
  <si>
    <t>Шиляева Вера Леонидовна</t>
  </si>
  <si>
    <t>Ширяев Дмитрий Михайлович</t>
  </si>
  <si>
    <t>Пономарева Анастасия Сергеевна</t>
  </si>
  <si>
    <t>Заварзин Даниил Брониславович</t>
  </si>
  <si>
    <t>ГБОУ СО "СКШ № 2 им. В.В.Талалихина"</t>
  </si>
  <si>
    <t>Белкова Татьяна Михайловна</t>
  </si>
  <si>
    <t>Ноздряков Никита Максимович</t>
  </si>
  <si>
    <t>Разин Денис Викторович</t>
  </si>
  <si>
    <t>Гришина Мария Ленидовна</t>
  </si>
  <si>
    <t>муниципальное  общеобразовательное учреждение "Средняя общеобразовательная школа №75" Ленинского района города Саратова</t>
  </si>
  <si>
    <t>Ахметова Танзиля Сантаевна</t>
  </si>
  <si>
    <t>Лебедева Ольга Андреевна</t>
  </si>
  <si>
    <t>Толкачева Мария Александровна</t>
  </si>
  <si>
    <t>Наумов Артем Андреевич</t>
  </si>
  <si>
    <t>Медведева Анастасия Дмитриевна</t>
  </si>
  <si>
    <t>Яковлев Артем Денисович</t>
  </si>
  <si>
    <t>Нестеренко Вероника Андреевна</t>
  </si>
  <si>
    <t>Черномашенцев Леонид Алексеевич</t>
  </si>
  <si>
    <t>Миринюк Юлия Владимировна</t>
  </si>
  <si>
    <t>Помогалова Анастасия Алексеевна</t>
  </si>
  <si>
    <t>Покровская Нина Алексеевна</t>
  </si>
  <si>
    <t>Жакеев Даниил Булатович</t>
  </si>
  <si>
    <t>Романов Илья Максимович</t>
  </si>
  <si>
    <t>Ряскова Елизавета Александровна</t>
  </si>
  <si>
    <t>Прохорова Екатерина Дмитриевна</t>
  </si>
  <si>
    <t>Еськов Андрей Дмитриевич</t>
  </si>
  <si>
    <t>Пятунин Борис Николаевич</t>
  </si>
  <si>
    <t>Бузина Галина Тимофеевна</t>
  </si>
  <si>
    <t>Суркова Анна Александровна</t>
  </si>
  <si>
    <t>Середкина Дарья Андреевна</t>
  </si>
  <si>
    <t>Ширшицкая Екатерина Викторовна</t>
  </si>
  <si>
    <t>Дмитриенко Матвей Павлович</t>
  </si>
  <si>
    <t>Суховский Всеволод Евгеньевич</t>
  </si>
  <si>
    <t>Слобожанкин Михаил Сергеевич</t>
  </si>
  <si>
    <t>Афанасьева Людмила Васильевна</t>
  </si>
  <si>
    <t>Котик Александр Витальевич</t>
  </si>
  <si>
    <t>Абахина Марина Николаевна</t>
  </si>
  <si>
    <t>Савкина Ирина Дмитриевна</t>
  </si>
  <si>
    <t>Панова Дарья Александровна</t>
  </si>
  <si>
    <t>Кураева Елизавета Андреевна</t>
  </si>
  <si>
    <t>Фомичева Ирина Альбертовна</t>
  </si>
  <si>
    <t xml:space="preserve">Гизбрехт Нелли Михайловна  </t>
  </si>
  <si>
    <t>Бондарева Лилия Леонидовна</t>
  </si>
  <si>
    <t xml:space="preserve">Грековская Екатерина Сергеевна  </t>
  </si>
  <si>
    <t xml:space="preserve">Никитина  Дарья Романовна </t>
  </si>
  <si>
    <t>Терский  Дмитрий Алексеевич</t>
  </si>
  <si>
    <t xml:space="preserve">Шунова Екатерина Александровна </t>
  </si>
  <si>
    <t>Модянов Данила Сергеевич</t>
  </si>
  <si>
    <t>Гуреев Илья Викторович</t>
  </si>
  <si>
    <t>Алексеев Александр Алексеевич</t>
  </si>
  <si>
    <t>Андреасян Милена Андраниковна</t>
  </si>
  <si>
    <t>Петухов Алексей Николаевич</t>
  </si>
  <si>
    <t>Ишина Полина Алексеевна</t>
  </si>
  <si>
    <t>Коновалов Даниил Вадимович</t>
  </si>
  <si>
    <t>Иванов Евгений Вадимович</t>
  </si>
  <si>
    <t>Бабаев Вячеслав Сергеевич</t>
  </si>
  <si>
    <t>Бессонова Виктория Николаевна</t>
  </si>
  <si>
    <t>Дианова Яна Ярославовна</t>
  </si>
  <si>
    <t>Кузнецова Полина Игоревна</t>
  </si>
  <si>
    <t>Христофоров Вадим Олегович</t>
  </si>
  <si>
    <t>Виханова Марина Дмитриевна</t>
  </si>
  <si>
    <t>Белова Полина Алексеевна</t>
  </si>
  <si>
    <t>Сыроева Галина Аркадьевна</t>
  </si>
  <si>
    <t>Дулина Дарья Александровна</t>
  </si>
  <si>
    <t>Кукушкина Ксения Алексеевна</t>
  </si>
  <si>
    <t>Пинюгина Виктория Олеговна</t>
  </si>
  <si>
    <t>Пушилкина Елена Николаевна</t>
  </si>
  <si>
    <t>Пенькова-Печерская Софья Павловна</t>
  </si>
  <si>
    <t>Малышкина Екатерина Михайловна</t>
  </si>
  <si>
    <t>Минаев Алексей Валерьевич</t>
  </si>
  <si>
    <t>Ахмедов Артур Мусайибович</t>
  </si>
  <si>
    <t>Шпилько Анастасия Олеговна</t>
  </si>
  <si>
    <t>Князева Анастасия Сергеевна</t>
  </si>
  <si>
    <t>Куприянов Владислав Алексеевич</t>
  </si>
  <si>
    <t>Васильева Дарья Владимировна</t>
  </si>
  <si>
    <t>МОУ "ГИМНАЗИЯ №5"</t>
  </si>
  <si>
    <t>Гордеева Ирина Александровна</t>
  </si>
  <si>
    <t>Кирюшина Ирина Алексеевна</t>
  </si>
  <si>
    <t>Павлов Александр Дмитриевич</t>
  </si>
  <si>
    <t>Самолова Дарья Игоревна</t>
  </si>
  <si>
    <t>Абашева Анастасия Алексеевна</t>
  </si>
  <si>
    <t>Арсенова Елизавета Дмитриевна</t>
  </si>
  <si>
    <t>Стебенева Ксения Владимировна</t>
  </si>
  <si>
    <t>Капитонов Андрей Максимович</t>
  </si>
  <si>
    <t>Кучужина Алина Алексеевна</t>
  </si>
  <si>
    <t>Нечаев Денис Александрович</t>
  </si>
  <si>
    <t>Голованова Валерия Андреевна</t>
  </si>
  <si>
    <t>Борисова Ирина Викторовна</t>
  </si>
  <si>
    <t>Машарова Анна  Михайловна</t>
  </si>
  <si>
    <t>Вакуненкова Дарья Сергеевна</t>
  </si>
  <si>
    <t>Кузнецова Виктория Сергеевна</t>
  </si>
  <si>
    <t>Гордеева Ирина Николаевна</t>
  </si>
  <si>
    <t>Абрамов Олег Романович</t>
  </si>
  <si>
    <t>МОУ Лицей № 15</t>
  </si>
  <si>
    <t>Логинова Светлана Васильевна.</t>
  </si>
  <si>
    <t>Ахлестина Марина Игоревна</t>
  </si>
  <si>
    <t>Богомолова Ксения Сергеевна</t>
  </si>
  <si>
    <t>Сахнова Евгения Борисовна</t>
  </si>
  <si>
    <t>Ворогушина София Викторовна</t>
  </si>
  <si>
    <t>Гуревич Софья Евгеньевна</t>
  </si>
  <si>
    <t>Гурьянова Дарья Александровна</t>
  </si>
  <si>
    <t>Дивина Оксана Дмитриевна</t>
  </si>
  <si>
    <t>Ильина Виктория Васильевна</t>
  </si>
  <si>
    <t>Кашигин Кирилл Андреевич</t>
  </si>
  <si>
    <t>Кирносов Кирилл Павлович</t>
  </si>
  <si>
    <t>Кишко Дмитрий Петрович</t>
  </si>
  <si>
    <t>Кульков Егор Александрович</t>
  </si>
  <si>
    <t>Литовченко Софья Денисовна</t>
  </si>
  <si>
    <t>Маланова Диана Ренатовна</t>
  </si>
  <si>
    <t>Мещерин Андрей Сергеевич</t>
  </si>
  <si>
    <t>Сейтова Алина Амангельдыевна</t>
  </si>
  <si>
    <t>Тананаева Елизавета Алексеевна</t>
  </si>
  <si>
    <t>Швейкин Егор Сергеевич</t>
  </si>
  <si>
    <t>Штырев Олег Игоревич</t>
  </si>
  <si>
    <t>Катина Валерия Денисовна</t>
  </si>
  <si>
    <t>Фадеева Светлана Юрьевна</t>
  </si>
  <si>
    <t>Коломин Владислав Сергеевич</t>
  </si>
  <si>
    <t>Монастырская Серафима Сергеевна</t>
  </si>
  <si>
    <t>Бородавкина  Алина Евгеньевна</t>
  </si>
  <si>
    <t>Исаева Любовь Николаевна</t>
  </si>
  <si>
    <t>Воронова Елизавета Даниловна</t>
  </si>
  <si>
    <t>Кузьмина Анна Игоревна</t>
  </si>
  <si>
    <t>Кузьминова Анастасия Игоревна</t>
  </si>
  <si>
    <t>Плотникова Виктория Сергеевна</t>
  </si>
  <si>
    <t>Романова Екатерина Игоревна</t>
  </si>
  <si>
    <t>Рубчевская Алина Алексеевна</t>
  </si>
  <si>
    <t>Рыбина Ангелина Владимировна</t>
  </si>
  <si>
    <t>Савин Михаил Михайлович</t>
  </si>
  <si>
    <t xml:space="preserve">Сейтов Амир Алхатович </t>
  </si>
  <si>
    <t>Топоркова  Полина Сергеевна</t>
  </si>
  <si>
    <t>Ханин Алексей Сергеевич</t>
  </si>
  <si>
    <t>Цыбенко Полина Артемовна</t>
  </si>
  <si>
    <t>Щеголева Яна Андреевна</t>
  </si>
  <si>
    <t xml:space="preserve">Яковлева Александра Олеговна </t>
  </si>
  <si>
    <t>Шапкина Виктория Юрьевна</t>
  </si>
  <si>
    <t>Глотова  Оксана Викторовна</t>
  </si>
  <si>
    <t>Денисов Вадим Алексеевич</t>
  </si>
  <si>
    <t>Кагдина Татьяна Алексеевна</t>
  </si>
  <si>
    <t>Кабулов Максим Алексеевич</t>
  </si>
  <si>
    <t>Мещерякова Елизавета Ризвановна</t>
  </si>
  <si>
    <t>Никулина Анастасия Сергеевна</t>
  </si>
  <si>
    <t>Панкова Полина Романовна</t>
  </si>
  <si>
    <t>Сысоева Татьяна Сергеевна</t>
  </si>
  <si>
    <t>Тагбергенева Алина Нурлановна</t>
  </si>
  <si>
    <t>Трошина Ксения Алексеевна</t>
  </si>
  <si>
    <t>Чеснокова Анастасия Юрьевна</t>
  </si>
  <si>
    <t>Лорткипанидзе Марина Тамазовна</t>
  </si>
  <si>
    <t>Банникова Оксана Александровна</t>
  </si>
  <si>
    <t>Ляхов Максим Михайлович</t>
  </si>
  <si>
    <t>Куличихина Ирина Михайловна</t>
  </si>
  <si>
    <t>Митина Ангелина Павловна</t>
  </si>
  <si>
    <t>Сухомлинов Андрей Викторович</t>
  </si>
  <si>
    <t>Бирюлина Ольга Ивановна</t>
  </si>
  <si>
    <t>Тесёлкина Анастасия Андреевна</t>
  </si>
  <si>
    <t>Топоркова Анастасия Романовна</t>
  </si>
  <si>
    <t>Хроленок Матвей Андреевич</t>
  </si>
  <si>
    <t>Хромченкова Дарья Дмитриевна</t>
  </si>
  <si>
    <t>Худякова Марина Владимировна</t>
  </si>
  <si>
    <t>Архипова Олеся Алексеевна</t>
  </si>
  <si>
    <t>Самойлова Наталья Ивановна</t>
  </si>
  <si>
    <t>Кирилова Екатерина Петровна</t>
  </si>
  <si>
    <t>Юдина Елена Алексеевна</t>
  </si>
  <si>
    <t>Кужелев Игорь Сергеевич</t>
  </si>
  <si>
    <t>Фролова Вера Игоревна</t>
  </si>
  <si>
    <t>Башкатов Никита Алексеевич</t>
  </si>
  <si>
    <t>Морозова Елена Петровна</t>
  </si>
  <si>
    <t>Гаврилов Дмитрий Иванович</t>
  </si>
  <si>
    <t>Денисова Алена Олеговна</t>
  </si>
  <si>
    <t>Зайкин Илья Михайлович</t>
  </si>
  <si>
    <t>Картушина Мария Андреевна</t>
  </si>
  <si>
    <t>Сидоров Иван Александрович</t>
  </si>
  <si>
    <t>Стенина Ульяна Михайловна</t>
  </si>
  <si>
    <t>Янушкевич Роман Павлович</t>
  </si>
  <si>
    <t>Бессонова Юлия Александровна</t>
  </si>
  <si>
    <t>Плотникова Любовь Петровна</t>
  </si>
  <si>
    <t>Григорьев Кирилл Сергеевич</t>
  </si>
  <si>
    <t>Августова Татьяна Ивановна</t>
  </si>
  <si>
    <t>Кочетова Ольга Андреевна</t>
  </si>
  <si>
    <t xml:space="preserve">Фоменко Дарья Сергеевна </t>
  </si>
  <si>
    <t>Штоль Анастасия Александровна</t>
  </si>
  <si>
    <t>Алексеева Елизавета Михайловна</t>
  </si>
  <si>
    <t>Сергеева Вера Владимировна</t>
  </si>
  <si>
    <t>Байгузова Анна Алексеевна</t>
  </si>
  <si>
    <t>Большаков Александр Александрович</t>
  </si>
  <si>
    <t>Булгакова Анастасия Сергеевна</t>
  </si>
  <si>
    <t>Васильев Алексей Андреевич</t>
  </si>
  <si>
    <t>Володин Максим Сергеевич</t>
  </si>
  <si>
    <t>Грибова Ольга Викторовна</t>
  </si>
  <si>
    <t>Гардин Илья Андреевич</t>
  </si>
  <si>
    <t>Данилина Александра Алексеевна</t>
  </si>
  <si>
    <t>Дегтярева Полина Андреевна</t>
  </si>
  <si>
    <t>Дендюро Марина Алексеевна</t>
  </si>
  <si>
    <t>Елисеева Светлана Андреевна</t>
  </si>
  <si>
    <t>Злобина Мария Антоновна</t>
  </si>
  <si>
    <t>Матяж Ангелина Витальевна</t>
  </si>
  <si>
    <t>Понятова Вероника Максимовна</t>
  </si>
  <si>
    <t>Рубина Ирина Олеговна</t>
  </si>
  <si>
    <t>Фесенко Алиса Леонидовна</t>
  </si>
  <si>
    <t>Шубин Андрей Максимович</t>
  </si>
  <si>
    <t>Вдовенко Дарья Александровна</t>
  </si>
  <si>
    <t>Гончаров Никита Сергеевич</t>
  </si>
  <si>
    <t>Захарова Елена Александровна</t>
  </si>
  <si>
    <t>Нефедова Дарья Борисовна</t>
  </si>
  <si>
    <t>Никифорова Дарья Владимировна</t>
  </si>
  <si>
    <t>Носкова Дарья Владимировна</t>
  </si>
  <si>
    <t>Санина Оксана Александровна</t>
  </si>
  <si>
    <t>Муромцева Галина Романовна</t>
  </si>
  <si>
    <t>Федорова Ирина Васильевна</t>
  </si>
  <si>
    <t>Цыганов Роман Федорович</t>
  </si>
  <si>
    <t>Абросимова Александра Дмитриевна</t>
  </si>
  <si>
    <t>Шапкин Никита Александрович</t>
  </si>
  <si>
    <t>2.5</t>
  </si>
  <si>
    <t>Юрченко Олег Павлович</t>
  </si>
  <si>
    <t>Барковская Юлия Александровна</t>
  </si>
  <si>
    <t>Березина Екатерина Александровна</t>
  </si>
  <si>
    <t>Красникова Полина Васильевна</t>
  </si>
  <si>
    <t>Рудов Владислав Вадимович</t>
  </si>
  <si>
    <t>Грамотенко Никита Юрьевич</t>
  </si>
  <si>
    <t>Зубкова Нина Васильевна</t>
  </si>
  <si>
    <t>Моисеев Даниил Александрович</t>
  </si>
  <si>
    <t>Шувалова Ирина Михайловна</t>
  </si>
  <si>
    <t>Ялынычева Анжелика Андреевна</t>
  </si>
  <si>
    <t>Бровко Роман Александрович</t>
  </si>
  <si>
    <t>МОУ "СОШ № 22"</t>
  </si>
  <si>
    <t>Кураксина Елена Игоревна</t>
  </si>
  <si>
    <t>Симонов Александр Дмитриевич</t>
  </si>
  <si>
    <t>Шкурин Сергей Сергеевич</t>
  </si>
  <si>
    <t>Богач Андрей Алексеевич</t>
  </si>
  <si>
    <t>Шевченко Гульнара Гарифуловна</t>
  </si>
  <si>
    <t>Гузырь Алена Дмитриевна</t>
  </si>
  <si>
    <t>Демина Вероника Алексеевна</t>
  </si>
  <si>
    <t>Доронина Алина Сергеевна</t>
  </si>
  <si>
    <t>Кит Юлия Викторовна</t>
  </si>
  <si>
    <t>Кошелева София Владимировна</t>
  </si>
  <si>
    <t>Кувшинова Анна Сергеевна</t>
  </si>
  <si>
    <t>Минков Вячеслав Сергеевич</t>
  </si>
  <si>
    <t>Метальникова Екатерина Алексеевна</t>
  </si>
  <si>
    <t>Мортикова Алина Станиславовна</t>
  </si>
  <si>
    <t>Рахимов Рустам Икрамович</t>
  </si>
  <si>
    <t>Шестаева Арина Ильинична</t>
  </si>
  <si>
    <t>Якубова Динара Александровна</t>
  </si>
  <si>
    <t>Жидков Никита Яковлевич</t>
  </si>
  <si>
    <t>Мартын Максим Александрович</t>
  </si>
  <si>
    <t>Гапиенко Виктор Александрович</t>
  </si>
  <si>
    <t>Тюрикова Анастасия Алексеевна</t>
  </si>
  <si>
    <t xml:space="preserve">Александров Дмитрий Андреевич </t>
  </si>
  <si>
    <t>Хрищатый Максим Сергеевич</t>
  </si>
  <si>
    <t xml:space="preserve">Захаренко Алиса Леонидовна </t>
  </si>
  <si>
    <t>Очнева Мария Игоревна</t>
  </si>
  <si>
    <t>Кротова Кристина Александровна</t>
  </si>
  <si>
    <t>Черкасов Данил Владимирович</t>
  </si>
  <si>
    <t>Гришин Роман Васильевич</t>
  </si>
  <si>
    <t>Гордеев Александр Владимирович</t>
  </si>
  <si>
    <t>Калиева Гульнара Андреевна</t>
  </si>
  <si>
    <t>Демин Данил Сергеевич</t>
  </si>
  <si>
    <t>Ященко Светлана Алексеевна</t>
  </si>
  <si>
    <t>Маркелова Анастасия Сергеевна</t>
  </si>
  <si>
    <t>Сермукова Динара Наилевна</t>
  </si>
  <si>
    <t>Усанов Егор Олегович</t>
  </si>
  <si>
    <t>Власова Ангелина Кирилловна</t>
  </si>
  <si>
    <t>предмет</t>
  </si>
  <si>
    <t>МОУ</t>
  </si>
  <si>
    <t>ФИО педагога</t>
  </si>
  <si>
    <t>русский</t>
  </si>
  <si>
    <t>Князева Анна Владимировна</t>
  </si>
  <si>
    <t>Юрчаев Дмитрий Валерьевич</t>
  </si>
  <si>
    <t>Гришина Елена Дмитриевна</t>
  </si>
  <si>
    <t>Лисай Валерия Андреевна</t>
  </si>
  <si>
    <t>Егоренкова Дарья Олеговна</t>
  </si>
  <si>
    <t>Ермакова Софья Алексеевна</t>
  </si>
  <si>
    <t>Сураев Павел Андреевич</t>
  </si>
  <si>
    <t>Семенова Ирина Николаевна</t>
  </si>
  <si>
    <t>Зайцев Данила Евгеньевич</t>
  </si>
  <si>
    <t>Прохорова Ксения Александровна</t>
  </si>
  <si>
    <t>Макеев Павел Сергеевич</t>
  </si>
  <si>
    <t>Ермолаева Алина Ивановна</t>
  </si>
  <si>
    <t>Белякова Татьяна Александровна</t>
  </si>
  <si>
    <t>Зуева Елизавета Алексеевна</t>
  </si>
  <si>
    <t>Мельник Александра Владимировна</t>
  </si>
  <si>
    <t>Михайлова Екатерина Евгеньевна</t>
  </si>
  <si>
    <t>Фомина Ксения Сергеевна</t>
  </si>
  <si>
    <t>Абубакирова Диана Ренатовна</t>
  </si>
  <si>
    <t>Александров Илья Александрович</t>
  </si>
  <si>
    <t>Жучкова Татьяна Анатольевна</t>
  </si>
  <si>
    <t>Библенова Анастасия Юрьевна</t>
  </si>
  <si>
    <t>Вербицкая Анастасия Юрьевна</t>
  </si>
  <si>
    <t>Мухина Светлана Владимировна</t>
  </si>
  <si>
    <t>Ворникова Ксения Дмитриевна</t>
  </si>
  <si>
    <t>Данилова Маргарита Алексеевна</t>
  </si>
  <si>
    <t>Ковалёва Анастасия Валерьевна</t>
  </si>
  <si>
    <t>Козин Владислав Васильевич</t>
  </si>
  <si>
    <t>Кочетков Дмитрий Вячеславович</t>
  </si>
  <si>
    <t>Кузьмина Анастасия Михайловна</t>
  </si>
  <si>
    <t>Сбитнев Яна Викторовна</t>
  </si>
  <si>
    <t>Симохина Юлия Сергеевна</t>
  </si>
  <si>
    <t>Мусина Виктория Игоревна</t>
  </si>
  <si>
    <t>Краснова Наталия Анатольевна</t>
  </si>
  <si>
    <t>Рузанова Екатерина Васильевна</t>
  </si>
  <si>
    <t>Рафикова Эльвира Рифатовна</t>
  </si>
  <si>
    <t>Мартюшенко Ольга Максимовна</t>
  </si>
  <si>
    <t xml:space="preserve">Гурьянова Анастасия Романовна </t>
  </si>
  <si>
    <t>Титов Владислав Тимофееввич</t>
  </si>
  <si>
    <t>Змеева Вероника Александровна</t>
  </si>
  <si>
    <t>Кожитеев Данила Александрович</t>
  </si>
  <si>
    <t>Данилова Виктория Руслановна</t>
  </si>
  <si>
    <t>Нефедов Александр Владимирович</t>
  </si>
  <si>
    <t>Платонова Юлия Ильинична</t>
  </si>
  <si>
    <t>Пугачева Мария Сергеевна</t>
  </si>
  <si>
    <t xml:space="preserve">Алёшин Алексей Сергеевич </t>
  </si>
  <si>
    <t>Фельк Елизавета Викторовна</t>
  </si>
  <si>
    <t>Халтурина Елена Андреевна</t>
  </si>
  <si>
    <t>Бубнов Максим Дмитриевич</t>
  </si>
  <si>
    <t>Погодина Ольга  Владимировна</t>
  </si>
  <si>
    <t>Бушевская Ксения Александровна</t>
  </si>
  <si>
    <t>Ковалев Даниил Максимович</t>
  </si>
  <si>
    <t>Козлов Роман Алексеевич</t>
  </si>
  <si>
    <t>Пурьева Юлия Сергеевна</t>
  </si>
  <si>
    <t>Гребнев Даниил Александрович</t>
  </si>
  <si>
    <t>Юнева Ирина Дмитриевна</t>
  </si>
  <si>
    <t>Кужелев Егор Леонидович</t>
  </si>
  <si>
    <t>Артамонова Ирина Олеговна</t>
  </si>
  <si>
    <t>Москаленко Александра Константиновна</t>
  </si>
  <si>
    <t>Хвощевская Кристина Романовна</t>
  </si>
  <si>
    <t>Чипиго Ольга Владимировна</t>
  </si>
  <si>
    <t>Жеребюк Дарья Игоревна</t>
  </si>
  <si>
    <t>Пыжова Зеркана Валерьевна</t>
  </si>
  <si>
    <t>Иванова Екатерина Сергееевна</t>
  </si>
  <si>
    <t>Рюмин Илья Андреевич</t>
  </si>
  <si>
    <t>Ялова Татьяна Александровна</t>
  </si>
  <si>
    <t>Хомяков Алекссандр Алекссеевич</t>
  </si>
  <si>
    <t>Наумова Алена Геннадьевна</t>
  </si>
  <si>
    <t>Сушкова Александра Евгеньевна</t>
  </si>
  <si>
    <t>Объедкова Елена Геннадьевна</t>
  </si>
  <si>
    <t>Уланова Алена Антоновна</t>
  </si>
  <si>
    <t>Куклин Александр Аркадьевич</t>
  </si>
  <si>
    <t>Долгова Елизавета Игоревна</t>
  </si>
  <si>
    <t>Аникина Виктория Евгеньевна</t>
  </si>
  <si>
    <t>Ахметгараева Элина Радиковна</t>
  </si>
  <si>
    <t>Елутина Варвара Александровна</t>
  </si>
  <si>
    <t>Кучерина Анна Сергеевна</t>
  </si>
  <si>
    <t>Мавлютова Эльвина Эдуардовна</t>
  </si>
  <si>
    <t>Махсудян Роза Кареновна</t>
  </si>
  <si>
    <t>Тюлькина Анастасия Валерьевна</t>
  </si>
  <si>
    <t>Шарипова Камила Тимуровна</t>
  </si>
  <si>
    <t>Швец Екатерина Васильевна</t>
  </si>
  <si>
    <t>Шонин Денис Владимирович</t>
  </si>
  <si>
    <t>Лопатников Никита Сергеевич</t>
  </si>
  <si>
    <t>Рыбалкина Юлия Дмитриевна</t>
  </si>
  <si>
    <t>Акопян Сюзанна Григорьевна</t>
  </si>
  <si>
    <t>Минасян Карина Гайковна</t>
  </si>
  <si>
    <t>Знаменщикова Юлия Сергеевна</t>
  </si>
  <si>
    <t>Гайворонская Софья Александровна</t>
  </si>
  <si>
    <t>Хамедова Ангелина Олеговна</t>
  </si>
  <si>
    <t>Семенова Кристина Сергеевна</t>
  </si>
  <si>
    <t>Леонтьева Валерия Юрьевна</t>
  </si>
  <si>
    <t>Саломахина Наталия Геннадиевна</t>
  </si>
  <si>
    <t>Миронюк Ангелина Алексеевна</t>
  </si>
  <si>
    <t>Екатеринина Виктория Сергеевна</t>
  </si>
  <si>
    <t>Евсеева Ульяна Ивановна</t>
  </si>
  <si>
    <t>Петриченко Анна Анатольевна</t>
  </si>
  <si>
    <t>Аржанухина Татьяна Александровна</t>
  </si>
  <si>
    <t>Макаров Павел Анатольевич</t>
  </si>
  <si>
    <t>Аванесян Арсений Тигранович</t>
  </si>
  <si>
    <t>Минаева Мария Вячеславовна</t>
  </si>
  <si>
    <t>Хохлова Мария Михайловна</t>
  </si>
  <si>
    <t>Шабаева Ольга Андреевна</t>
  </si>
  <si>
    <t>Терпигорьева Дарья Валентиновна</t>
  </si>
  <si>
    <t>Карпун Валерия Денисовна</t>
  </si>
  <si>
    <t>Апухтина Анастасия Анд</t>
  </si>
  <si>
    <t>Чиндин Даниил Михайлович</t>
  </si>
  <si>
    <t>Шведов Алексей Павлович</t>
  </si>
  <si>
    <t>Архипова Елена Николаевна</t>
  </si>
  <si>
    <t>Шашков Николай Владимирович</t>
  </si>
  <si>
    <t>Череватова Дарья Денисовна</t>
  </si>
  <si>
    <t>Денисова Екатерина Владимировна</t>
  </si>
  <si>
    <t>Дьякова Алёна Константиновна</t>
  </si>
  <si>
    <t>Батеева Анастасия Дмитриевна</t>
  </si>
  <si>
    <t>Гарро Александр Владимирович</t>
  </si>
  <si>
    <t>Букина Алина Владимировна</t>
  </si>
  <si>
    <t>муниципальное общеобразовательное учреждение  "Лицей  № 50" Ленинского района г. Саратова</t>
  </si>
  <si>
    <t>Аверьянова Галина Александровна</t>
  </si>
  <si>
    <t>Юнева Екатерина Петровна</t>
  </si>
  <si>
    <t>Проскурнина Полина Алекандрвона</t>
  </si>
  <si>
    <t>Абдулфетахов Даниил Анверович</t>
  </si>
  <si>
    <t>Бородушкина Ирина Николаевна</t>
  </si>
  <si>
    <t>Карро Алёна Вадимовна</t>
  </si>
  <si>
    <t xml:space="preserve">муниципальное общеобразовательное учреждение "Средняя общеобразовательная школа  №76" Ленинского района города Саратова </t>
  </si>
  <si>
    <t>Аникина Галина Александровна</t>
  </si>
  <si>
    <t>Клименко Мария  Александровна</t>
  </si>
  <si>
    <t>Мосейко Виктория Алексеевна</t>
  </si>
  <si>
    <t>Москвитин Олег Евгеньевич</t>
  </si>
  <si>
    <t>Шакова Анастасия Юрьевна</t>
  </si>
  <si>
    <t>Густерина Арина Алексеевна</t>
  </si>
  <si>
    <t>Мифтахова Ева Маратовна</t>
  </si>
  <si>
    <t>Моргунов Николай Алексеевич</t>
  </si>
  <si>
    <t>Никитина Мария Дмитриевна</t>
  </si>
  <si>
    <t>Нерусскова Алена Дмитриевна</t>
  </si>
  <si>
    <t>Иванова Анастасия Дмитриевна</t>
  </si>
  <si>
    <t>Орешникова Дарья Дмитриевна</t>
  </si>
  <si>
    <t>Бондарчук Валерий Алексеевич</t>
  </si>
  <si>
    <t>Чевычелова Мария Андреевна</t>
  </si>
  <si>
    <t>Сидельникова Алина Романовна</t>
  </si>
  <si>
    <t>Сорокина Мария Михайловна</t>
  </si>
  <si>
    <t>Максимова Екатерина Александровна</t>
  </si>
  <si>
    <t>Мироненко Анастасия Дмитриевна</t>
  </si>
  <si>
    <t>Живайкина Ксения Алексеевна</t>
  </si>
  <si>
    <t>Бигишева Алена Яткяровна</t>
  </si>
  <si>
    <t>Донец Оксана Владимировна</t>
  </si>
  <si>
    <t>Бочкарёв Андрей Дмитриевич</t>
  </si>
  <si>
    <t>Дергунова Анна Александровна</t>
  </si>
  <si>
    <t>Жернакова Ксения Николаевна</t>
  </si>
  <si>
    <t>Журавлёв Иван Михайлович</t>
  </si>
  <si>
    <t>Кривенкова Александра Дмитриевна</t>
  </si>
  <si>
    <t>Мусагитов Дамир Салаватович</t>
  </si>
  <si>
    <t>Чеботарёв Даниил Сергеевич</t>
  </si>
  <si>
    <t>Шеповалов Даниил Александрович</t>
  </si>
  <si>
    <t>Белоклеец Юрий Владиславович</t>
  </si>
  <si>
    <t>Куликова Ирина Вячеславовна</t>
  </si>
  <si>
    <t>Давлекаева Диляра Ринатовна</t>
  </si>
  <si>
    <t>Поспелов Александр Сергеевич</t>
  </si>
  <si>
    <t>Касторнова  Валентина Ивановна</t>
  </si>
  <si>
    <t>Антонова Анастасия Александровна</t>
  </si>
  <si>
    <t>Андреева Людмила Владимировна</t>
  </si>
  <si>
    <t>Сергеева Анастасия Олеговна</t>
  </si>
  <si>
    <t>Вохминцев Даниил Романович</t>
  </si>
  <si>
    <t>Баронина Елена Петровна</t>
  </si>
  <si>
    <t>Плющева Татьяна Николаевна</t>
  </si>
  <si>
    <t>Голыдьбина Марина Алексеевна</t>
  </si>
  <si>
    <t>Дементьева Дарья Александровна</t>
  </si>
  <si>
    <t>Егорова Яна Сергеевна</t>
  </si>
  <si>
    <t>Ембекова Ольга Сергеевна</t>
  </si>
  <si>
    <t>Кривошеева Анастасия Вадимовна</t>
  </si>
  <si>
    <t>Манушина Елизавета Андреевна</t>
  </si>
  <si>
    <t>Митрофанова Людмила Вадимовна</t>
  </si>
  <si>
    <t>Наний Ксения Алексеевна</t>
  </si>
  <si>
    <t>Немерюк Глеб Вячеславович</t>
  </si>
  <si>
    <t>Овсянникова Алина Александрвна</t>
  </si>
  <si>
    <t>Погодин Алексей Сергеевич</t>
  </si>
  <si>
    <t>Решетняк Полина Евгеньевна</t>
  </si>
  <si>
    <t>Сысоева Марина Витальевна</t>
  </si>
  <si>
    <t>Хван Алина Сергеевна</t>
  </si>
  <si>
    <t>Шмырева Анастасия Сергеевна</t>
  </si>
  <si>
    <t>Шувалова Алина Алексеевна</t>
  </si>
  <si>
    <t>Друзь Елизавета Юрьевна</t>
  </si>
  <si>
    <t>Сафронова Алина Владимировна</t>
  </si>
  <si>
    <t>Мельникова Татьяна Николаевна</t>
  </si>
  <si>
    <t>Шкунов Денис Николаевич</t>
  </si>
  <si>
    <t>Копчекчи Ксения Александровна</t>
  </si>
  <si>
    <t>Карпухина Полина Дмитриевна</t>
  </si>
  <si>
    <t>Мотина Ирина Дмитриевна</t>
  </si>
  <si>
    <t>Луговская Юлия Сергеевна</t>
  </si>
  <si>
    <t>Шмарыго Анастасия Кирилловна</t>
  </si>
  <si>
    <t>Левина Анастасия Дмитриевна</t>
  </si>
  <si>
    <t>Иванова Мария Валерьевна</t>
  </si>
  <si>
    <t>Казаков Егор Владимирович</t>
  </si>
  <si>
    <t>Корсакова Елена Алексеевна</t>
  </si>
  <si>
    <t>Олейников Антон Сергеевич</t>
  </si>
  <si>
    <t>Хорсова Ирина Викторовна</t>
  </si>
  <si>
    <t>Першина Ирина Михайловна</t>
  </si>
  <si>
    <t>Бурмистрова Кристина Сергеевна</t>
  </si>
  <si>
    <t>Чульгумова Валентина Дмитриевна</t>
  </si>
  <si>
    <t>Яшина ольга Васильевна</t>
  </si>
  <si>
    <t>Верещак Маргарита Валентиновна</t>
  </si>
  <si>
    <t>Крышкова Виктория Сергеевна</t>
  </si>
  <si>
    <t>Колыбасов Сергей Александрович</t>
  </si>
  <si>
    <t>Сидорина Ирина Анатольевна</t>
  </si>
  <si>
    <t>Мамедова Баяз Абулфатовна</t>
  </si>
  <si>
    <t>Мирошниченко Александра Дмитриевна</t>
  </si>
  <si>
    <t>Иванова Татьяна Петровна</t>
  </si>
  <si>
    <t>Свириденко Даниил Дмитриевич</t>
  </si>
  <si>
    <t>Бабурин Максим Дмитриевич</t>
  </si>
  <si>
    <t>Щуковская Валентина Евгеньевна</t>
  </si>
  <si>
    <t>Ваенбергер Александра Андреевна</t>
  </si>
  <si>
    <t>Гордеева Софья Дмитриевна</t>
  </si>
  <si>
    <t>Климова Кристина Дмитриевна</t>
  </si>
  <si>
    <t>Минеева Наталья Сергеевна</t>
  </si>
  <si>
    <t>Нагурный Данила Андреевич</t>
  </si>
  <si>
    <t>Фадеев Олег Евгеньевич</t>
  </si>
  <si>
    <t>Коблов Иван Андреевич</t>
  </si>
  <si>
    <t>Макаланчикова Екатерина Сергеевна</t>
  </si>
  <si>
    <t>Матутина Анжелика Михайловна</t>
  </si>
  <si>
    <t>Федорова Светлана Сергеевна</t>
  </si>
  <si>
    <t>Коптелова Екатерина Максимовна</t>
  </si>
  <si>
    <t>Жгарёва Мария Сергеевна</t>
  </si>
  <si>
    <t>Истомин Андрей Владимирович</t>
  </si>
  <si>
    <t>Лебухов Никита Денисович</t>
  </si>
  <si>
    <t>Ткаченко Анна Николаевна</t>
  </si>
  <si>
    <t>Усачева Евгения Александровна</t>
  </si>
  <si>
    <t>Акчурина Витория Сергеевна</t>
  </si>
  <si>
    <t>Земскова Светлана Романовна</t>
  </si>
  <si>
    <t>Ноздрев Никита Антонович</t>
  </si>
  <si>
    <t>Ренье Александр Вячеславович</t>
  </si>
  <si>
    <t>Самойлов Иван Сергеевич</t>
  </si>
  <si>
    <t>Тихомолова Елизавета Львовна</t>
  </si>
  <si>
    <t>Черных Александр Викторович</t>
  </si>
  <si>
    <t>Гончарова Дарья Юрьевна</t>
  </si>
  <si>
    <t>Ишкова Ирина Ивановна</t>
  </si>
  <si>
    <t>Набоко Александр Андреевич</t>
  </si>
  <si>
    <t>Прокудина Диана Сергеевна</t>
  </si>
  <si>
    <t>Шеволдина Ангелина Дмитриевна</t>
  </si>
  <si>
    <t>Абдюшев Игорь Евгеньевич</t>
  </si>
  <si>
    <t xml:space="preserve">Васильева Вера Николаевна </t>
  </si>
  <si>
    <t>Галактионов Дмитрий Владимирович</t>
  </si>
  <si>
    <t>Захарова Анна Сергеевна</t>
  </si>
  <si>
    <t>Конушкалиева Миланна Муратовна</t>
  </si>
  <si>
    <t>Митрофанова Дарья Андреевна</t>
  </si>
  <si>
    <t>Телепкалиев Рустам Кайратович</t>
  </si>
  <si>
    <t xml:space="preserve">Акаева  Инна  Валерьевна </t>
  </si>
  <si>
    <t xml:space="preserve">Ситбаталова Алтыншаш Жарулловна </t>
  </si>
  <si>
    <t>Артамонов Кирилл Вадимович</t>
  </si>
  <si>
    <t>Данилова Юлия Дмитриевна</t>
  </si>
  <si>
    <t>Диденко Арина Константиновна</t>
  </si>
  <si>
    <t xml:space="preserve">Жукова Ксения Ильинична </t>
  </si>
  <si>
    <t xml:space="preserve">Краснова Ангелина Андреевна </t>
  </si>
  <si>
    <t>Мамунц Диана Леваевна</t>
  </si>
  <si>
    <t xml:space="preserve">Пятаева Янина Александровна </t>
  </si>
  <si>
    <t xml:space="preserve">Стрижебокова Дарья  Евгеньевна </t>
  </si>
  <si>
    <t>Ухов Александр Андреевич</t>
  </si>
  <si>
    <t xml:space="preserve">Шатская Анна Васильевна </t>
  </si>
  <si>
    <t>Шавандина Дарья Сергеевна</t>
  </si>
  <si>
    <t xml:space="preserve">Шаповалова Екатерина Арсеньевна </t>
  </si>
  <si>
    <t>Корнышева Юлия Андреевна</t>
  </si>
  <si>
    <t>Шелеметьева Ксения Алексеевна</t>
  </si>
  <si>
    <t>Богатова Елена Дмитриевна</t>
  </si>
  <si>
    <t>Земскова Анастасия Андреевна</t>
  </si>
  <si>
    <t>Мартьянова Софья Сергеевна</t>
  </si>
  <si>
    <t>Семёнычева Мария Сергеевна</t>
  </si>
  <si>
    <t>Теплова Ирина Михайловна</t>
  </si>
  <si>
    <t>Абрамов Павел Романович</t>
  </si>
  <si>
    <t>Листков Роман Дмитриевич</t>
  </si>
  <si>
    <t>ГБОУ СО "СКШ № 2 им. В.В.Талалихина</t>
  </si>
  <si>
    <t>Федорина Наталья Николаевна</t>
  </si>
  <si>
    <t>Мартынов Дмитрий  Владимирович</t>
  </si>
  <si>
    <t>Нефедова Елена Павловна</t>
  </si>
  <si>
    <t>Акинина Виктория Андреевна</t>
  </si>
  <si>
    <t>Шкарупа София Владимировна</t>
  </si>
  <si>
    <t>Морозов Лев Гургенович</t>
  </si>
  <si>
    <t>Гвоздев Серегй Дмитриевич</t>
  </si>
  <si>
    <t>Келина Инна Алексеевна</t>
  </si>
  <si>
    <t>Исаева Анастасия Сергеевна</t>
  </si>
  <si>
    <t>Мовчан Марина Алексеевна</t>
  </si>
  <si>
    <t>Гриняева Кристина Сергеевна</t>
  </si>
  <si>
    <t>Литвинова Ия Александровна</t>
  </si>
  <si>
    <t>Костина Анжела Эдуардовна</t>
  </si>
  <si>
    <t>Безруковнов Игорь Алексеевич</t>
  </si>
  <si>
    <t>Самсонов Егор Дмитриевич</t>
  </si>
  <si>
    <t>Галиневская Виктория Викторовна</t>
  </si>
  <si>
    <t>Егорова Алина Михайловна</t>
  </si>
  <si>
    <t>Пригода Владислав Витальевич</t>
  </si>
  <si>
    <t>Дубовик Андрей Владимирович</t>
  </si>
  <si>
    <t>Мишкилеева Виктория Андреевна</t>
  </si>
  <si>
    <t>Болотникова Анастасия Денисовна</t>
  </si>
  <si>
    <t>Ерошина Оксана Сергеевна</t>
  </si>
  <si>
    <t>Котунов Андрей Яковлевич</t>
  </si>
  <si>
    <t>Маткова Влада Дмитриевна</t>
  </si>
  <si>
    <t>Павлов Роман Александрович</t>
  </si>
  <si>
    <t>Вишнякова Ксения Романовна</t>
  </si>
  <si>
    <t>Дмитриева Ирина Алексеевна</t>
  </si>
  <si>
    <t>Липаткина Арина Александровна</t>
  </si>
  <si>
    <t>Смирнова Анна Сергеевна</t>
  </si>
  <si>
    <t>Смирнова Кристина Вячеславовна</t>
  </si>
  <si>
    <t>Соколова Ольга Адреевна</t>
  </si>
  <si>
    <t>Бондаревская Елена Андреевна</t>
  </si>
  <si>
    <t>Бызова Мария Денисовна</t>
  </si>
  <si>
    <t>Живайкина Алена Игоревна</t>
  </si>
  <si>
    <t>Сиволобова Анна Михайловна</t>
  </si>
  <si>
    <t>Колесникова Любовь Александровна</t>
  </si>
  <si>
    <t>Куракина Яна Алексеевна</t>
  </si>
  <si>
    <t>Попов Алексей Алексеевич</t>
  </si>
  <si>
    <t>Бозрикова Екатерина Витальевна</t>
  </si>
  <si>
    <t>Дырдова Светлана Николаевна</t>
  </si>
  <si>
    <t>Вишневская Анастасия Витальевна</t>
  </si>
  <si>
    <t xml:space="preserve">Григорьева Диана Викторовна </t>
  </si>
  <si>
    <t>Грищина Екатерина Романовна</t>
  </si>
  <si>
    <t>Егорова Алина Олеговна</t>
  </si>
  <si>
    <t>Куприн Илья Дмитриевич</t>
  </si>
  <si>
    <t>Амрова Наталья Николаевна</t>
  </si>
  <si>
    <t>Смилина Алена Вячеславовна</t>
  </si>
  <si>
    <t>Черкашина Полина Сергеевна</t>
  </si>
  <si>
    <t>Ансон Ангелина Сергеевна</t>
  </si>
  <si>
    <t>Абрамова Елизавета Алексеевна</t>
  </si>
  <si>
    <t>Царапкина Анна Сергеевна</t>
  </si>
  <si>
    <t>Стрекалова Надежда Васильевна</t>
  </si>
  <si>
    <t>Назимова Александра Александровна</t>
  </si>
  <si>
    <t>Зиброва Наталья Романовна</t>
  </si>
  <si>
    <t>Юрченко Татьяна Евгеньевна</t>
  </si>
  <si>
    <t xml:space="preserve">Атюшев Левон Арменович </t>
  </si>
  <si>
    <t>Артюшина Наталья Николаевна</t>
  </si>
  <si>
    <t xml:space="preserve">Павлюк Анастасия Алексеевна </t>
  </si>
  <si>
    <t xml:space="preserve">Сорокина  Анастасия Андреевна </t>
  </si>
  <si>
    <t xml:space="preserve">Стахурская  Юлия Сергеевна </t>
  </si>
  <si>
    <t xml:space="preserve">Шевченко Полина Игоревна </t>
  </si>
  <si>
    <t xml:space="preserve">Яшин Максим Алексеевич </t>
  </si>
  <si>
    <t>Кусмарцева Юлия Александровна</t>
  </si>
  <si>
    <t>Шевченко Марина Анатольевна</t>
  </si>
  <si>
    <t>Гребенкина Анастасия Алексеевна</t>
  </si>
  <si>
    <t>Степанова Дарья Денисовна</t>
  </si>
  <si>
    <t>Олейничева Валерия Вячеславовна</t>
  </si>
  <si>
    <t>Паршикова Инна Ивановна</t>
  </si>
  <si>
    <t>Болдырева Василиса Васильевна</t>
  </si>
  <si>
    <t>Шашлова Дарья Алексеевна</t>
  </si>
  <si>
    <t>Духова Анастасия Александровна</t>
  </si>
  <si>
    <t>Ляпидевская Ольга Михайловна</t>
  </si>
  <si>
    <t>Бугорков Данила Алимович</t>
  </si>
  <si>
    <t>Волков Максим Андреевич</t>
  </si>
  <si>
    <t>Гаджиева Диана Гаджиевна</t>
  </si>
  <si>
    <t>Карандашев Владислав Святославович</t>
  </si>
  <si>
    <t>Мустафаева Земфира Мустафаевна</t>
  </si>
  <si>
    <t>Сеидов Мирджума Мирмехти</t>
  </si>
  <si>
    <t>Цветков Андрей Олегович</t>
  </si>
  <si>
    <t>Кокшаров Андрей Владимирович</t>
  </si>
  <si>
    <t>Тугушева Алла Андреевна</t>
  </si>
  <si>
    <t>Ерёмина Елизавета Алексеевна</t>
  </si>
  <si>
    <t>Солнцев Владимир Юрьевич</t>
  </si>
  <si>
    <t>Дудина Елена Анатольевна</t>
  </si>
  <si>
    <t>Самохин Никита Евгеньевич</t>
  </si>
  <si>
    <t>Пименова Ольга Николаевна</t>
  </si>
  <si>
    <t>Гасанова Айдан Гурбановна</t>
  </si>
  <si>
    <t>Оганнисян Нелли Кареновна</t>
  </si>
  <si>
    <t>Еганян Алина Эдуардовна</t>
  </si>
  <si>
    <t>Пятаев Денис Александрович</t>
  </si>
  <si>
    <t xml:space="preserve">Сергеева Екатерина Сергеевна </t>
  </si>
  <si>
    <t>Сикорский Александр Александрович</t>
  </si>
  <si>
    <t>Рулева Полина Викторовна</t>
  </si>
  <si>
    <t>Арсенова Анастасия Дмитриевна</t>
  </si>
  <si>
    <t>Голубева Юлия Михайловна</t>
  </si>
  <si>
    <t>Горюнова Екатерина Михайловна</t>
  </si>
  <si>
    <t>Данилова Яна Андреевна</t>
  </si>
  <si>
    <t>Миронова Виктория Сергеевна</t>
  </si>
  <si>
    <t>Тучак Лариса Яковлевна</t>
  </si>
  <si>
    <t>Лыгина Марина Александровна</t>
  </si>
  <si>
    <t>Калинин Рафаэль Сафдарович</t>
  </si>
  <si>
    <t>Хахулин Лев Сергеевич</t>
  </si>
  <si>
    <t>Конищев Сергей Ильич</t>
  </si>
  <si>
    <t>Абдуллаев Аслан Исмаилович</t>
  </si>
  <si>
    <t>Щеглов Владимир Владимирович</t>
  </si>
  <si>
    <t>Новикова Анастасия Васильевна</t>
  </si>
  <si>
    <t>Богданова Екатерина Дмитриевна</t>
  </si>
  <si>
    <t>Сидорова София Александровна</t>
  </si>
  <si>
    <t>Беспалова Полина Андреевна</t>
  </si>
  <si>
    <t>мОУ "ГИМНАЗИЯ №5""</t>
  </si>
  <si>
    <t xml:space="preserve">Морозова Полина Петровна </t>
  </si>
  <si>
    <t>Амелюсик Ксения Романовна</t>
  </si>
  <si>
    <t>Варюхина Анна Владиславовна</t>
  </si>
  <si>
    <t>Ефремова Ольга Вдадимировна</t>
  </si>
  <si>
    <t>Васильев Александр Васильевич</t>
  </si>
  <si>
    <t>Волков Максим Игоревич</t>
  </si>
  <si>
    <t>Позднякова Светлана Николаевна</t>
  </si>
  <si>
    <t>Горбунова Софья Анатольевна</t>
  </si>
  <si>
    <t>Гусева Софья Константиновна</t>
  </si>
  <si>
    <t>Двойнышова Виктория Владимировна</t>
  </si>
  <si>
    <t>Духова Яна Сергеевна</t>
  </si>
  <si>
    <t>Дьякова Ольга Александровна</t>
  </si>
  <si>
    <t>Елистратова Евгения Александровна</t>
  </si>
  <si>
    <t>Ефимова Екатерина Сергеевна</t>
  </si>
  <si>
    <t>Коновалова Ксения Андреевна</t>
  </si>
  <si>
    <t>Кузьменюк Екатерина Андреевна</t>
  </si>
  <si>
    <t>Куликова Анастасия Алексеевна</t>
  </si>
  <si>
    <t>Меркулова Мария Александровна</t>
  </si>
  <si>
    <t>Мещанова Елизавета Александровна</t>
  </si>
  <si>
    <t>Мусаелян Элен Артуровна</t>
  </si>
  <si>
    <t>Никонова Мария Сергеевна</t>
  </si>
  <si>
    <t>Сидельникова Екатерина Александровна</t>
  </si>
  <si>
    <t>Синельникова Виктория Сергеевна</t>
  </si>
  <si>
    <t>Сучкова Ксения Михайловна</t>
  </si>
  <si>
    <t>Сычёва Мария Игоревна</t>
  </si>
  <si>
    <t>Хлебожаров Данила Андреевич</t>
  </si>
  <si>
    <t>Махова Ирина Александровна</t>
  </si>
  <si>
    <t>Монастырская Сюзанна Сергеевна</t>
  </si>
  <si>
    <t>Воробьев Василий Романович</t>
  </si>
  <si>
    <t>Жиделева Зинаида Анатольевна</t>
  </si>
  <si>
    <t>Жарикова Евгения Руслановна</t>
  </si>
  <si>
    <t>Слепова Елена Владимировна</t>
  </si>
  <si>
    <t>Иващенко Анастасия Анатольевна</t>
  </si>
  <si>
    <t>Клочков Даниил Сергеевич</t>
  </si>
  <si>
    <t>Лядицкая Елизавета Алексеевна</t>
  </si>
  <si>
    <t>Панферова Юлия Георгиевна</t>
  </si>
  <si>
    <t>Григорьева Светлана Валерьевна</t>
  </si>
  <si>
    <t>Пищеркова Полина Алексеевна</t>
  </si>
  <si>
    <t>Русакова Анастасия Андреевна</t>
  </si>
  <si>
    <t>Сахно Егор Олегович</t>
  </si>
  <si>
    <t>Ситкалиева Алина Амангельдыевна</t>
  </si>
  <si>
    <t>Тюсина Анна Дмитриевна</t>
  </si>
  <si>
    <t>Феклюнина Валерия Ильинична</t>
  </si>
  <si>
    <t>Аракелян Алина Санасаровна</t>
  </si>
  <si>
    <t>Евдокимова Ирина Александровна</t>
  </si>
  <si>
    <t>Калинина Анастасия Валерьевна</t>
  </si>
  <si>
    <t>Милькин Александр Романович</t>
  </si>
  <si>
    <t>Павлова Дарья  Дмитриевна</t>
  </si>
  <si>
    <t>Рубин Дмитрий Александрович</t>
  </si>
  <si>
    <t>Харабрина Ирина Игоревна</t>
  </si>
  <si>
    <t>Щеголева Вероника Александровна</t>
  </si>
  <si>
    <t>Барабанов Дмитрий Станиславович</t>
  </si>
  <si>
    <t>Трошкина Елена Петровна</t>
  </si>
  <si>
    <t>Буракова Анна Сергеевна</t>
  </si>
  <si>
    <t>Вышинская Екатерина Витальевна</t>
  </si>
  <si>
    <t>Мизюрёв Владислав Юрьевич</t>
  </si>
  <si>
    <t>Рогожникова Дарья Андреевна</t>
  </si>
  <si>
    <t>Земскова Анна Романовна</t>
  </si>
  <si>
    <t>Бахмуцкова Ирина Владимировна</t>
  </si>
  <si>
    <t>Ильина Дарья Алексеевна</t>
  </si>
  <si>
    <t>Жимиричкина Анна Владимировна</t>
  </si>
  <si>
    <t>Левенцова Анастасия Сергеевна</t>
  </si>
  <si>
    <t>Владыченко Арина Руслановна</t>
  </si>
  <si>
    <t>Букоткина Валерия Сергеевна</t>
  </si>
  <si>
    <t>Андрюнькин Артемий Антонович</t>
  </si>
  <si>
    <t>Борисов Владимир Олегович</t>
  </si>
  <si>
    <t>Гавриличев Роман Алексеевич</t>
  </si>
  <si>
    <t>Карапетян Михаил Оганнесович</t>
  </si>
  <si>
    <t>Кладько Екатерина Александровна</t>
  </si>
  <si>
    <t>Кузин Данила Алексеевич</t>
  </si>
  <si>
    <t>Ларионов Кирилл Андреевич</t>
  </si>
  <si>
    <t>Маркелов Александр Евгеньевич</t>
  </si>
  <si>
    <t>Филатова Марианна Григорьевна</t>
  </si>
  <si>
    <t>Шевцов Илья Геннадьевич</t>
  </si>
  <si>
    <t>Алексеева Ксения Дмитриевна</t>
  </si>
  <si>
    <t>МОУ "ООШ №78"</t>
  </si>
  <si>
    <t>Богомолова Анастасия Максимовна</t>
  </si>
  <si>
    <t>Грамотенко Анастасия Александровна</t>
  </si>
  <si>
    <t>Тимченко Александра Сергеевна</t>
  </si>
  <si>
    <t>Березина Евгения Владимировна</t>
  </si>
  <si>
    <t>Васильева Александра Дмитриевна</t>
  </si>
  <si>
    <t>Громкова Анастасия Андреевна</t>
  </si>
  <si>
    <t>Казакова Татьяна Васильевна</t>
  </si>
  <si>
    <t>Емельянова Елизавета Анатольевна</t>
  </si>
  <si>
    <t>Каретникова Татьяна Евгеньевна</t>
  </si>
  <si>
    <t>Наседкина Мария Максимовна</t>
  </si>
  <si>
    <t>Расщепаева Яна Александровна</t>
  </si>
  <si>
    <t>Федоров Кирилл Сергеевич</t>
  </si>
  <si>
    <t>Шуртин Денис Алексеевич</t>
  </si>
  <si>
    <t>Аникин Дмитрий Алексеевич</t>
  </si>
  <si>
    <t>Кузьмина Ольга Александровна</t>
  </si>
  <si>
    <t>Афанасьева Анжелика Александровна</t>
  </si>
  <si>
    <t>Брыскова Екатерина Сергеевна</t>
  </si>
  <si>
    <t>Крючков Иван Андреевич</t>
  </si>
  <si>
    <t>Лазарева Анастасия Дмитриевна</t>
  </si>
  <si>
    <t>Нигметулина Алина Романовна</t>
  </si>
  <si>
    <t>Оксин Артём Александрович</t>
  </si>
  <si>
    <t>Фрадкин Илья Александрович</t>
  </si>
  <si>
    <t>Шалякина Анастасия Дмитриевна</t>
  </si>
  <si>
    <t>Анашкин Дмитрий Витальевич</t>
  </si>
  <si>
    <t>Забалуева наталья Анатольевна</t>
  </si>
  <si>
    <t>Антонюк Данила Сергеевич</t>
  </si>
  <si>
    <t>Белова Екатерина Ильинична</t>
  </si>
  <si>
    <t>Городецкая Юлия Сергеевна</t>
  </si>
  <si>
    <t>Розин Максим Евгеньевич</t>
  </si>
  <si>
    <t>Елхин Никита Иванович</t>
  </si>
  <si>
    <t>Кирюшкина Наталья Сергеевна</t>
  </si>
  <si>
    <t>Васючкова Олеся Алексеевна</t>
  </si>
  <si>
    <t>Боякова Анастасия Николаевна</t>
  </si>
  <si>
    <t>Горюнова Дарья Александровна</t>
  </si>
  <si>
    <t>Панкина Алена Игоревна</t>
  </si>
  <si>
    <t>Семенов Даниил Алексеевич</t>
  </si>
  <si>
    <t>Долшикова Юлия Алексеевна</t>
  </si>
  <si>
    <t>Толкунова Валерия Сергеевна</t>
  </si>
  <si>
    <t>дешифрована</t>
  </si>
  <si>
    <t>Олиниченко Алина Валерьевна</t>
  </si>
  <si>
    <t>Колган Артур Сергеевич</t>
  </si>
  <si>
    <t>Рогожина Ольга Алексеевна</t>
  </si>
  <si>
    <t>Сопетик Юлия Михайловна</t>
  </si>
  <si>
    <t>Мамыкина Дарья Владимировна</t>
  </si>
  <si>
    <t>Сидорова Наталья Сергеевна</t>
  </si>
  <si>
    <t>Пшенина Наталья Сергеевна</t>
  </si>
  <si>
    <t>Гордеева Ирина Владимировна</t>
  </si>
  <si>
    <t>Ключникова Виктория Алексеевна</t>
  </si>
  <si>
    <t>Грековская Полина Игоревна</t>
  </si>
  <si>
    <t>Ахметова Карина Канабековна</t>
  </si>
  <si>
    <t>Панина Анастасия Юрьевна</t>
  </si>
  <si>
    <t>Стоянова Елизавета 
Владимировна</t>
  </si>
  <si>
    <t>Мокушкина Виктория Сергеевна</t>
  </si>
  <si>
    <t>Караева Ангелина Игоревна</t>
  </si>
  <si>
    <t>Степанова Полина Олеговна</t>
  </si>
  <si>
    <t>Боднар Алена Вячеславовна</t>
  </si>
  <si>
    <t>Вечканова Анастасия Леонидовна</t>
  </si>
  <si>
    <t>Соболев Герман Евгеньевич</t>
  </si>
  <si>
    <t>Магомедризаева Алина Руслановна</t>
  </si>
  <si>
    <t>Жерлицина Ольга Сергеевна</t>
  </si>
  <si>
    <t>Хохлов Илья Игоревич</t>
  </si>
  <si>
    <t>Бадаева Эльвира Рафаэлевна</t>
  </si>
  <si>
    <t>Тищенко ЕкатеринаАлександровна</t>
  </si>
  <si>
    <t>Шубцова Карина Алексеевна</t>
  </si>
  <si>
    <t>Скворцова Анастасия Андреевна</t>
  </si>
  <si>
    <t>Арбузова Алина Эдуардовна</t>
  </si>
  <si>
    <t>Захаров Сергей Сергеевич</t>
  </si>
  <si>
    <t>Оглоблина Анна Анатольевна</t>
  </si>
  <si>
    <t>Зверева Валентина Семеновна</t>
  </si>
  <si>
    <t>Павлов Александр Юрьевич</t>
  </si>
  <si>
    <t>Полякова Ольга Константиновна</t>
  </si>
  <si>
    <t>Сорокина Алина Вячеславовна</t>
  </si>
  <si>
    <t>Степин Александр Олегович</t>
  </si>
  <si>
    <t>Чернова Дарья Сергеевна</t>
  </si>
  <si>
    <t>Козинкина Екатерина Алексеевна</t>
  </si>
  <si>
    <t>Окаева Амина Андиевна</t>
  </si>
  <si>
    <t>Соколова Екатерина Александровна</t>
  </si>
  <si>
    <t>Степанова Кристина Алексеевна</t>
  </si>
  <si>
    <t>Фролов Олег Алексеевич</t>
  </si>
  <si>
    <t>Петров Михаил Сергеевич</t>
  </si>
  <si>
    <t>Якушева Валерия Сергеевна</t>
  </si>
  <si>
    <t>Моисеева Вероника Александровна</t>
  </si>
  <si>
    <t>Байрамова Елена Абдулалиевна</t>
  </si>
  <si>
    <t>Афросин Виктор Сергеевич</t>
  </si>
  <si>
    <t>Михайлов Никита Андреевич</t>
  </si>
  <si>
    <t>Муравьев Артем Сергеевич</t>
  </si>
  <si>
    <t>Новик Виталина Вадимовна</t>
  </si>
  <si>
    <t>Новикова Карина Васильевна</t>
  </si>
  <si>
    <t>Тимофеев Андрей Денисович</t>
  </si>
  <si>
    <t>Чипурнюк Ксения Владимировна</t>
  </si>
  <si>
    <t>Яхин Шамиль Илдусович</t>
  </si>
  <si>
    <t>Спирягин Виталий Викторович</t>
  </si>
  <si>
    <t>Мурманцева Варвара Сергеевна</t>
  </si>
  <si>
    <t>Ивкин Игорь Дмитриевич</t>
  </si>
  <si>
    <t>Волкова Карина Александровна</t>
  </si>
  <si>
    <t>Потехина Екатерина Алексеевна</t>
  </si>
  <si>
    <t>Семафорова Ангелина Алексеевна</t>
  </si>
  <si>
    <t>Слепова АлесяСергеевна</t>
  </si>
  <si>
    <t>Власюк Георгий Олегович</t>
  </si>
  <si>
    <t>Букоткина Александра Олеговна</t>
  </si>
  <si>
    <t>Мусаелян Михамл Александрович</t>
  </si>
  <si>
    <t>Разделкин Артём Александрович</t>
  </si>
  <si>
    <t xml:space="preserve">Мальчиков Максим Валерьевич </t>
  </si>
  <si>
    <t>Ломакин Павел Александрович</t>
  </si>
  <si>
    <t xml:space="preserve">Попков Яков Александрович </t>
  </si>
  <si>
    <t xml:space="preserve">Курочкина Анастасия Сергеевна </t>
  </si>
  <si>
    <t xml:space="preserve">Миронова Анастасия Андреевна </t>
  </si>
  <si>
    <t xml:space="preserve">Лесюта Виолетта Алексеевна </t>
  </si>
  <si>
    <t xml:space="preserve">Нурсейтова Дина Германовна </t>
  </si>
  <si>
    <t>Ашигов Артем Эрикович</t>
  </si>
  <si>
    <t>Викторова Дарья Ильинична</t>
  </si>
  <si>
    <t>Качанова Полина Алексеевна</t>
  </si>
  <si>
    <t>Ливч Елена Михайловна</t>
  </si>
  <si>
    <t>Мездрикова Анастасия Борисовна</t>
  </si>
  <si>
    <t>Трофимова Юлия Александровна</t>
  </si>
  <si>
    <t>Волкова Яна Владимировна</t>
  </si>
  <si>
    <t>Косякова Полина Сергеевна</t>
  </si>
  <si>
    <t>Кучева Яна Алексеевна</t>
  </si>
  <si>
    <t>Малтынина Елена Игоревна</t>
  </si>
  <si>
    <t>Чепурина Кристина Владимировна</t>
  </si>
  <si>
    <t>Барсегян Диянна Вагановна</t>
  </si>
  <si>
    <t>Шпрунг Вероника Ринатовна</t>
  </si>
  <si>
    <t>Кузнецова Галина Сергеевна</t>
  </si>
  <si>
    <t>Кобыненков Олег Игоревич</t>
  </si>
  <si>
    <t>Торгашин Ярослав Иванович</t>
  </si>
  <si>
    <t>Нестерова Татьяна Дмитриевна</t>
  </si>
  <si>
    <t>Лобанов Даниил Дмитриевич</t>
  </si>
  <si>
    <t>Лобанова Ольга Владимировна</t>
  </si>
  <si>
    <t>Суркова Кристина Алексеевна</t>
  </si>
  <si>
    <t>Зайцева Ирина Алексеевна</t>
  </si>
  <si>
    <t>Немальцев Данила Андреевич</t>
  </si>
  <si>
    <t>Панова Наталья Алексеевна</t>
  </si>
  <si>
    <t>Кулешов Никита Сергеевич</t>
  </si>
  <si>
    <t>Бельянская Ольга Сергеевна</t>
  </si>
  <si>
    <t>Бучко Данила Константинович</t>
  </si>
  <si>
    <t>Андронов Алексей Владимирович</t>
  </si>
  <si>
    <t>Матросова Людмла Сергеевна</t>
  </si>
  <si>
    <t>Чупрынин Алексей Дмитриевич</t>
  </si>
  <si>
    <t>Токарев Никита Сергеевич</t>
  </si>
  <si>
    <t xml:space="preserve">Филимонов Вячеслав Игоревич </t>
  </si>
  <si>
    <t>Барабанова Елена Витальевна</t>
  </si>
  <si>
    <t>Ерёмина Дарья Сергеевна</t>
  </si>
  <si>
    <t>Горохова Валерия Александровна</t>
  </si>
  <si>
    <t>Крекова Екатерина Борисовна</t>
  </si>
  <si>
    <t>Логунова Олеся Владимировна</t>
  </si>
  <si>
    <t>Денисова Надежда Алексеевна</t>
  </si>
  <si>
    <t>Жданов Герман Игоревич</t>
  </si>
  <si>
    <t>Вожакова Светлана Игоревна</t>
  </si>
  <si>
    <t>Гладкова Кристина Владимировна</t>
  </si>
  <si>
    <t>Ткаченко Алена Игоревна</t>
  </si>
  <si>
    <t>Борзова Ксения Александровна</t>
  </si>
  <si>
    <t>Галкина Ольга Анатольевна</t>
  </si>
  <si>
    <t>Красикова  Анастасия Дмитриевна</t>
  </si>
  <si>
    <t>Шарова Дарья Михайловна</t>
  </si>
  <si>
    <t>Морозова Виктория Алексеевна</t>
  </si>
  <si>
    <t>Баркова Есения Александровна</t>
  </si>
  <si>
    <t>Волгуцкова Алина Юрьевна</t>
  </si>
  <si>
    <t>Фокина Галина Михайловна</t>
  </si>
  <si>
    <t>Грацианова Нина Сергеевна</t>
  </si>
  <si>
    <t>Дмитриева Екатерина Валерьевна</t>
  </si>
  <si>
    <t>Елистратов Михаил Васильевич</t>
  </si>
  <si>
    <t>Кожухова Анастасия Алексеевна</t>
  </si>
  <si>
    <t>Лачинов Никита Алексеевич</t>
  </si>
  <si>
    <t>Никулин Никита Дмитриевич</t>
  </si>
  <si>
    <t>Семёнова Вероника Сергеевна</t>
  </si>
  <si>
    <t>Симакова Светлана Николаевна</t>
  </si>
  <si>
    <t>Сорокин Леонид Сергеевич</t>
  </si>
  <si>
    <t>Сорокина Любовь Сергеевна</t>
  </si>
  <si>
    <t>Цвиль Виктория Константиновна</t>
  </si>
  <si>
    <t>Линчук Кристина Сергеевна</t>
  </si>
  <si>
    <t>Лобанова Кристина Евгеньевна</t>
  </si>
  <si>
    <t>Петросян Каринэ Овиковна</t>
  </si>
  <si>
    <t>Пронина Яна Алексеевна</t>
  </si>
  <si>
    <t>Данилина Ксения Михайловна</t>
  </si>
  <si>
    <t>Кучера Екатерина Юрьевна</t>
  </si>
  <si>
    <t>Аракелян Алексей Сейранович</t>
  </si>
  <si>
    <t>Инюшева Екатерина Ивановна</t>
  </si>
  <si>
    <t>Ревина Дарья Эдуардовна</t>
  </si>
  <si>
    <t>Аблаева Мария Алексеевна</t>
  </si>
  <si>
    <t>Агаджанян Наира Эдвиновна</t>
  </si>
  <si>
    <t>Бритов Тимофей Андреевич</t>
  </si>
  <si>
    <t>Гасенко Марина Алексеевна</t>
  </si>
  <si>
    <t>Жемкова Екатерина Викторовна</t>
  </si>
  <si>
    <t>Лаврентьева Ксения Андреевна</t>
  </si>
  <si>
    <t>Сидорова Анастасия Алексеевна</t>
  </si>
  <si>
    <t>Трофимова Яна Олеговна</t>
  </si>
  <si>
    <t>Тулеева Алина Азаматовна</t>
  </si>
  <si>
    <t>Юртаева Валерия Алексеевна</t>
  </si>
  <si>
    <t>Киреева Маргарита Николаевна</t>
  </si>
  <si>
    <t>Мамедов Намиг Наил оглы</t>
  </si>
  <si>
    <t>Масликов Даниил Станиславович</t>
  </si>
  <si>
    <t>Цыганова Елена Дмитриевна</t>
  </si>
  <si>
    <t>Белякова Дарья Андреевна</t>
  </si>
  <si>
    <t>Алпатова Анна Петровна</t>
  </si>
  <si>
    <t>Дьячкова Анастасия Алексеевна</t>
  </si>
  <si>
    <t>Скороходова Александра Сергеевна</t>
  </si>
  <si>
    <t>Данатарова Ангелина Дмитриевна</t>
  </si>
  <si>
    <t>Гладилина Анастасия Олеговна</t>
  </si>
  <si>
    <t>Каменская Виктория Алексеевна</t>
  </si>
  <si>
    <t>Немцева Алина Александровна</t>
  </si>
  <si>
    <t>Сальникова Екатерина Витальевна</t>
  </si>
  <si>
    <t>Китаева Дарья Максимовна</t>
  </si>
  <si>
    <t>Удалова Виктория Алексеевна</t>
  </si>
  <si>
    <t>Зайцева Ксения Романовна</t>
  </si>
  <si>
    <t>Мозулев Олег Александрович</t>
  </si>
  <si>
    <t>Шанина Мария Дмитриевна</t>
  </si>
  <si>
    <t>Абрамова Юлия Сергеевна</t>
  </si>
  <si>
    <t>Барашова Екатерина Дмитриевна</t>
  </si>
  <si>
    <t>Ермоленко Анастасия Анатольевна</t>
  </si>
  <si>
    <t>Жидков Виктор Петрович</t>
  </si>
  <si>
    <t>Обломова Виктория Александровна</t>
  </si>
  <si>
    <t>Угрюмова Кристина Николаевна</t>
  </si>
  <si>
    <t>Чекалина Виктория Валексеевна</t>
  </si>
  <si>
    <t>Шагабутдинова Алия Закиевна</t>
  </si>
  <si>
    <t>Малова Ольга Дмитриевна</t>
  </si>
  <si>
    <t>Маренова Валерия Вячеславовна</t>
  </si>
  <si>
    <t>Матыцын Андрей Андреевич</t>
  </si>
  <si>
    <t>Нежникова Алина Андреевна</t>
  </si>
  <si>
    <t>Рудой Виталий Вадимович</t>
  </si>
  <si>
    <t>Семикина Алена Александровна</t>
  </si>
  <si>
    <t>Симакова Ксения Ивановна</t>
  </si>
  <si>
    <t>Павловский Владислав Юрьевич</t>
  </si>
  <si>
    <t>Мартынова Светлана Валерьевна</t>
  </si>
  <si>
    <t xml:space="preserve"> Мищенко Александр Алексеевич</t>
  </si>
  <si>
    <t>Нефедова Дина Александровна</t>
  </si>
  <si>
    <t>Христолюбов Александр Андреевич</t>
  </si>
  <si>
    <t>Грознецкая Дарья Владимировна</t>
  </si>
  <si>
    <t>Житков Александр Алексеевич</t>
  </si>
  <si>
    <t>Килимиченко Алина Алексеевна</t>
  </si>
  <si>
    <t>Кузьмина Валерия Дмитриевна</t>
  </si>
  <si>
    <t>Морозова Софья Андреевна</t>
  </si>
  <si>
    <t>Казакова Олеся Александровна</t>
  </si>
  <si>
    <t>Кривенцова Анастасия Олеговна</t>
  </si>
  <si>
    <t>Машьянова Анастасия Леонидовна</t>
  </si>
  <si>
    <t>Соболев Дмитрий Валерьевич</t>
  </si>
  <si>
    <t>Шаповалов Артем Витальевич</t>
  </si>
  <si>
    <t>Перепелкина Ксения Дмитриевна</t>
  </si>
  <si>
    <t>Пиксаева Дарья Владимировна</t>
  </si>
  <si>
    <t>Щербакова Полина Романовна</t>
  </si>
  <si>
    <t>Баринова Виктория Павловна</t>
  </si>
  <si>
    <t>Ситбаталова Алтыншаш Жарулловна</t>
  </si>
  <si>
    <t>Кочергина Яна Валерьевна</t>
  </si>
  <si>
    <t xml:space="preserve">Жуйкова Наталия Викторовна </t>
  </si>
  <si>
    <t xml:space="preserve">Киреева Алина Сергеевна </t>
  </si>
  <si>
    <t>Лютикова Ангелина Артемовна</t>
  </si>
  <si>
    <t>Машкова Анастасия Дмитриевна</t>
  </si>
  <si>
    <t>Матросова Кристина  Александровна</t>
  </si>
  <si>
    <t>Папков Егор Николаевич</t>
  </si>
  <si>
    <t>Пронина Полина Андреевна</t>
  </si>
  <si>
    <t>Стаин Роман Игоревич</t>
  </si>
  <si>
    <t>Тадевосян Лилит Ваграмовна</t>
  </si>
  <si>
    <t>Черенкова Христина Алексеевна</t>
  </si>
  <si>
    <t>Фомичева Марина Николаевна</t>
  </si>
  <si>
    <t xml:space="preserve">Исаева Мария Владимировна </t>
  </si>
  <si>
    <t>Богданова Галина Николаевна</t>
  </si>
  <si>
    <t>Теренюк Варвара Александровна</t>
  </si>
  <si>
    <t>Видищева Ксения Андреевна</t>
  </si>
  <si>
    <t>Шамкова Ангелина Михайловна</t>
  </si>
  <si>
    <t>Джумаева Карина Руслановна</t>
  </si>
  <si>
    <t>Молчанова Маргарита Андреевна</t>
  </si>
  <si>
    <t>Олевский Андрей Павлович</t>
  </si>
  <si>
    <t>Стынга Надежда Константиновна</t>
  </si>
  <si>
    <t>Галич Константин Александрович</t>
  </si>
  <si>
    <t>Чеботарев Егор Юрьевич</t>
  </si>
  <si>
    <t>Шананин  Илья Александрович</t>
  </si>
  <si>
    <t>Куцай Любовь Васильевна</t>
  </si>
  <si>
    <t>Тюлюкин Валерий Андреевич</t>
  </si>
  <si>
    <t>Шестаков Максим Михайлович</t>
  </si>
  <si>
    <t>Ушакова Елена Павловна</t>
  </si>
  <si>
    <t>Петроченкова Анастасия Романовна</t>
  </si>
  <si>
    <t>Горячева Валерия Витальевна</t>
  </si>
  <si>
    <t>Липницкая Виктория Алексеевна</t>
  </si>
  <si>
    <t>Челибанова Ирина Евгеньевна</t>
  </si>
  <si>
    <t xml:space="preserve"> Шишкина Лидия Ефимовна</t>
  </si>
  <si>
    <t>Новрузова Валерия Валерьевна</t>
  </si>
  <si>
    <t>Быкова Жанна Александровна</t>
  </si>
  <si>
    <t>Филимонова Екатерина Александровна</t>
  </si>
  <si>
    <t>Шаталова Валерия  Владимировна</t>
  </si>
  <si>
    <t>Володина Анна Владимировна</t>
  </si>
  <si>
    <t>Лежнина Мария Вячеславовна</t>
  </si>
  <si>
    <t>Лисник Алина Ивановна</t>
  </si>
  <si>
    <t>Яковлева Татьяна Алексеевна</t>
  </si>
  <si>
    <t>Долгушев Глеб Андреевич</t>
  </si>
  <si>
    <t>Шабаева Дарья Николаевна</t>
  </si>
  <si>
    <t>Пономарева Ксения Николаевна</t>
  </si>
  <si>
    <t>Стрельникова Елена Александровна</t>
  </si>
  <si>
    <t>Чуваева Диана Николаевна</t>
  </si>
  <si>
    <t xml:space="preserve">Алексеев Игорь Святославович </t>
  </si>
  <si>
    <t>Прихожая Ольга Борисовна</t>
  </si>
  <si>
    <t xml:space="preserve">Ашакин Игорь Михайлович </t>
  </si>
  <si>
    <t>Григорьев Максим Дмитриевич</t>
  </si>
  <si>
    <t xml:space="preserve">Доброва Елена Сергеевна </t>
  </si>
  <si>
    <t xml:space="preserve">Мунина Яна Денисовна </t>
  </si>
  <si>
    <t xml:space="preserve">Приезжева .Валерия Ивановна </t>
  </si>
  <si>
    <t xml:space="preserve">Яковлева Анастасия Сергеевна  </t>
  </si>
  <si>
    <t>Бурдукова Кристина Алексеевна</t>
  </si>
  <si>
    <t>Коноплясова София Михайловна</t>
  </si>
  <si>
    <t>Морозова Владислава Олеговна</t>
  </si>
  <si>
    <t>Ульясова Екатерина Дмитриевна</t>
  </si>
  <si>
    <t>Зинина Кристина Александровна</t>
  </si>
  <si>
    <t>Макаров Александр Александрович</t>
  </si>
  <si>
    <t>Буреева Татьяна Алексеевна</t>
  </si>
  <si>
    <t>Балашов Никита Сергеевич</t>
  </si>
  <si>
    <t>МОУ "ООШ №81"</t>
  </si>
  <si>
    <t>Крюков Никита Вячеславович</t>
  </si>
  <si>
    <t>Синицына Наталья Сергеевна</t>
  </si>
  <si>
    <t>Шаляпкина Кристина Андреевна</t>
  </si>
  <si>
    <t>Караханова Эльвира Федиковна</t>
  </si>
  <si>
    <t>Фролов Константин Александрович</t>
  </si>
  <si>
    <t>Астафьев Илья Алексеевич</t>
  </si>
  <si>
    <t>Буркацкий Максим Олегович</t>
  </si>
  <si>
    <t>Табояков Иван Андреевич</t>
  </si>
  <si>
    <t>Ульянов Сергей Андреевич</t>
  </si>
  <si>
    <t>Щербаков Дмитрий Сергеевич</t>
  </si>
  <si>
    <t>Сазнова Дарья Александровна</t>
  </si>
  <si>
    <t>Седова Елизавета Федоровна</t>
  </si>
  <si>
    <t>Ефимова Юлия Викторовна</t>
  </si>
  <si>
    <t>Сафонов Данила Олегович</t>
  </si>
  <si>
    <t>Акпасова Анна Алексеевна</t>
  </si>
  <si>
    <t>Михеев Дмитрий Сергеевич</t>
  </si>
  <si>
    <t>Серов Андрей Сергеевич</t>
  </si>
  <si>
    <t>Акмырадова Эджегуль Дорткульевна</t>
  </si>
  <si>
    <t>Бошков Александр Сергеевич</t>
  </si>
  <si>
    <t>Котюхов Михаил Андреевич</t>
  </si>
  <si>
    <t>Курышова Вера Александровна</t>
  </si>
  <si>
    <t>Субботина Анастасия Сергеевна</t>
  </si>
  <si>
    <t>Чебарева Дарья Александровна</t>
  </si>
  <si>
    <t>Банникова Галина Алексеевна</t>
  </si>
  <si>
    <t>Братышев Алексей Сергеевич</t>
  </si>
  <si>
    <t>Вельможин Даниил Сергеевич</t>
  </si>
  <si>
    <t>Гимбицкая Александра Михайловна</t>
  </si>
  <si>
    <t>Гребенщикова Дарья Владимировна</t>
  </si>
  <si>
    <t>Енина Александра Евгеньевна</t>
  </si>
  <si>
    <t>Иванова Александра Михайловна</t>
  </si>
  <si>
    <t>Игонина Диана Алексеевна</t>
  </si>
  <si>
    <t>Кондюрина Наталья Кирилловна</t>
  </si>
  <si>
    <t>Коновалова Валерия Сергеевна</t>
  </si>
  <si>
    <t>Косюгина Владислава Дмитриевна</t>
  </si>
  <si>
    <t>Куликов Георгий Васильевич</t>
  </si>
  <si>
    <t>Парфенов Никита Сергеевич</t>
  </si>
  <si>
    <t>Пивоварова Александра Александровна</t>
  </si>
  <si>
    <t>Руппель Данил Валентинович</t>
  </si>
  <si>
    <t>Скляренко Кристина Евгеньевна</t>
  </si>
  <si>
    <t>Сыров Егор Александрович</t>
  </si>
  <si>
    <t>Тупикова Анна Сергеевна</t>
  </si>
  <si>
    <t>Харитонова Виктория Сергеевна</t>
  </si>
  <si>
    <t>Хлопцев Данил Фёдорович</t>
  </si>
  <si>
    <t>Шилан Марина Николаевна</t>
  </si>
  <si>
    <t>Ширикова Валерия Викторовна</t>
  </si>
  <si>
    <t>Якубова Эмине Суиновна</t>
  </si>
  <si>
    <t>Ионова Алина Александровна</t>
  </si>
  <si>
    <t xml:space="preserve">Попова Арина Сергеевна </t>
  </si>
  <si>
    <t>Вакелова Полина Борисовна</t>
  </si>
  <si>
    <t>Давыдовский Даниил Сергеевич</t>
  </si>
  <si>
    <t>Кузнецова Арина Юрьевна</t>
  </si>
  <si>
    <t>Окуньков Сергей Викторович</t>
  </si>
  <si>
    <t>Филиппова Екатерина Алексеевна</t>
  </si>
  <si>
    <t>Гришова Дарья Витальевна</t>
  </si>
  <si>
    <t>Заяц Дарья Алексеевна</t>
  </si>
  <si>
    <t>Лазарева Марина Владимировна</t>
  </si>
  <si>
    <t>Козис Алиса Александровна</t>
  </si>
  <si>
    <t>Кузьмина Валерия Денисовна</t>
  </si>
  <si>
    <t>Кузнецова Алина Александровна</t>
  </si>
  <si>
    <t>Тоистева Виктория Андреевна</t>
  </si>
  <si>
    <t>Петров Александр Александрович</t>
  </si>
  <si>
    <t>Оленичева Ирина Львовна</t>
  </si>
  <si>
    <t>Плотникова Яна Алексеевна</t>
  </si>
  <si>
    <t>Чевачина Яна  Алексеевна</t>
  </si>
  <si>
    <t>Верноквас Мария Григорьевна</t>
  </si>
  <si>
    <t>Гричек Виктория Михайловна</t>
  </si>
  <si>
    <t>Криворотова Юлия Сергеевна</t>
  </si>
  <si>
    <t>Джаналиева Жанлай Руслановна</t>
  </si>
  <si>
    <t>Воробьева Ангелина Николаевна</t>
  </si>
  <si>
    <t>Дьяконов Иван Александрович</t>
  </si>
  <si>
    <t>Колесников Владимир Дмитриевич</t>
  </si>
  <si>
    <t>МОУ "Кадетская школа №16" Заводского района г.Сартова</t>
  </si>
  <si>
    <t>Кудряшов Николай Евгеньевич</t>
  </si>
  <si>
    <t>Оноприенко Илона Александровна</t>
  </si>
  <si>
    <t>Путин Семен Сергеевич</t>
  </si>
  <si>
    <t>Султахмедова Мадина Марбековна</t>
  </si>
  <si>
    <t>Хабибуллина Елена Равильевна</t>
  </si>
  <si>
    <t>Шикин Александр Дмитриевич</t>
  </si>
  <si>
    <t>Гумарева Дарья Джусуповна</t>
  </si>
  <si>
    <t>Кереселидзе Ольга Георгиевна</t>
  </si>
  <si>
    <t>Ладяев Александр Алексеевич</t>
  </si>
  <si>
    <t>Алексеев Денис Александрович</t>
  </si>
  <si>
    <t>МОУ " СОШ № 40"</t>
  </si>
  <si>
    <t>Вилкова Валерия Дмитриевна</t>
  </si>
  <si>
    <t>Волкова Анна Романовна</t>
  </si>
  <si>
    <t>Казарин Дмитрий Сергеевич</t>
  </si>
  <si>
    <t>Куликов Дмитрий Максимович</t>
  </si>
  <si>
    <t>Маркелова Елизавета Васильевна</t>
  </si>
  <si>
    <t>Яковлева Олеся Дмитриевна</t>
  </si>
  <si>
    <t>Качалова Юлия Александровна</t>
  </si>
  <si>
    <t>Кувалдина Олеся Михайловна</t>
  </si>
  <si>
    <t>Никольская Айдана Олеговна</t>
  </si>
  <si>
    <t>Петрушенко Влада Романовна</t>
  </si>
  <si>
    <t>Самошкина Алёна Александровна</t>
  </si>
  <si>
    <t>Харитонова София Алексеевна</t>
  </si>
  <si>
    <t>Романова София Дмитриевна</t>
  </si>
  <si>
    <t>Красина Анастасия Игоревна</t>
  </si>
  <si>
    <t>Сидоров Сергей Александрович</t>
  </si>
  <si>
    <t>Дроздова Луиза Алексеевна</t>
  </si>
  <si>
    <t>Гусева Татьяна Ивановна</t>
  </si>
  <si>
    <t>Макеева Анна Андреевна</t>
  </si>
  <si>
    <t>Бурукин Михаил Дмитриевич</t>
  </si>
  <si>
    <t>Проворнов Роман Денисович</t>
  </si>
  <si>
    <t>Щурова Диана Александровна</t>
  </si>
  <si>
    <t>Гладырева Анастасия  Сергеевна</t>
  </si>
  <si>
    <t>Николаева Ольга Алексеевна</t>
  </si>
  <si>
    <t>Посохова Анастасия Александровна</t>
  </si>
  <si>
    <t>Бобылев Данила Александрович</t>
  </si>
  <si>
    <t>Должанкова Анастасия Валерьевна</t>
  </si>
  <si>
    <t>Яковлева Марина Владимировна</t>
  </si>
  <si>
    <t>Усикова Мария Павловна</t>
  </si>
  <si>
    <t>Аникина Софья Владимировна</t>
  </si>
  <si>
    <t>Илюшева Ксения Вячеславовна</t>
  </si>
  <si>
    <t>Абраменко Дмитрий Алексеевич</t>
  </si>
  <si>
    <t>Сошникова Екатерина Юрьевна</t>
  </si>
  <si>
    <t>Шорникова Полина Сергеевна</t>
  </si>
  <si>
    <t>Чабан Даниил Алексеевич</t>
  </si>
  <si>
    <t>Аброськин Никита Алексеевич</t>
  </si>
  <si>
    <t>Осипов Кирилл Иванович</t>
  </si>
  <si>
    <t>Амбарцумян Элина Кареновна</t>
  </si>
  <si>
    <t>Давыдов Юрий Сергеевич</t>
  </si>
  <si>
    <t>Николаев Дмитрий Александрович</t>
  </si>
  <si>
    <t>Плиев Денис Олегович</t>
  </si>
  <si>
    <t>Приходько Наталья Александровна</t>
  </si>
  <si>
    <t>Шалунов Николай Николаевич</t>
  </si>
  <si>
    <t>Шипкова Татьяна Андреевна</t>
  </si>
  <si>
    <t>Район</t>
  </si>
  <si>
    <t>Сиднева Анна Сергеевна</t>
  </si>
  <si>
    <t>Рахматулин Михаил Валерьевич</t>
  </si>
  <si>
    <t>Храмова Анастасия Александровна</t>
  </si>
  <si>
    <t>Карабицин Максим Владимирович</t>
  </si>
  <si>
    <t>Сидорова Полина Сергеевна</t>
  </si>
  <si>
    <t>Семенова Дарья Сергеевна</t>
  </si>
  <si>
    <t>Каленюк Наталия Владимировна</t>
  </si>
  <si>
    <t>Кутукаева Анна Вячеславовна</t>
  </si>
  <si>
    <t>Михеева Виктория Сергеевна</t>
  </si>
  <si>
    <t>Руденко Николай Олегович</t>
  </si>
  <si>
    <t>Кротков Иван Александрович</t>
  </si>
  <si>
    <t>Хасиева Асами Ахмедовна</t>
  </si>
  <si>
    <t>Прудникова Александра Руслановна</t>
  </si>
  <si>
    <t>Коновалова Дарина Александровна</t>
  </si>
  <si>
    <t>Олейник Диана Дмитриевна</t>
  </si>
  <si>
    <t>Прилепский Никита Игоревич</t>
  </si>
  <si>
    <t>Евдокимов Сергей Валерьевич</t>
  </si>
  <si>
    <t>Болдырев Иван Алексеевич</t>
  </si>
  <si>
    <t>Рогожина Виктория Витальевна</t>
  </si>
  <si>
    <t>Засорина Юлия Александровна</t>
  </si>
  <si>
    <t>Ломонов Максим Сергеевич</t>
  </si>
  <si>
    <t>Алексеева Анастасия Дмитриевна</t>
  </si>
  <si>
    <t>Байрамова Елена Абдудалаливена</t>
  </si>
  <si>
    <t xml:space="preserve">Суспицына Галина Евгеньевна </t>
  </si>
  <si>
    <t xml:space="preserve">Демидова Ксения Петровна </t>
  </si>
  <si>
    <t>Филиппова Алена Александровна</t>
  </si>
  <si>
    <t xml:space="preserve">Тимчишин Евгений Евгеньевич </t>
  </si>
  <si>
    <t>Болынова Анастасия Александровна</t>
  </si>
  <si>
    <t>Мустафазаде Ягуб Вугар олгы</t>
  </si>
  <si>
    <t>Садовникова Анастасия Евгеньевна</t>
  </si>
  <si>
    <t>Сулаева Екатерина Сергеевна</t>
  </si>
  <si>
    <t>Графонова Ксения Эдуардовна</t>
  </si>
  <si>
    <t>Григорян Карине Кареновна</t>
  </si>
  <si>
    <t>Куценко Мария Александровна</t>
  </si>
  <si>
    <t>Черная Алена Сергеевна</t>
  </si>
  <si>
    <t>Коваленко Алена Олеговна</t>
  </si>
  <si>
    <t>Иващенко Виктория Андреевна</t>
  </si>
  <si>
    <t>Чурадаев Александр Владимирович</t>
  </si>
  <si>
    <t>Антонова Марина Олеговна</t>
  </si>
  <si>
    <t>Ивлиева Татьяна Николаевна</t>
  </si>
  <si>
    <t>Машкина Диана Александровна</t>
  </si>
  <si>
    <t>Олейник Маргарита Альбертовна</t>
  </si>
  <si>
    <t>Петроченко Мария Андреевна</t>
  </si>
  <si>
    <t>Бабаева Анастасия Александровна</t>
  </si>
  <si>
    <t>Доровская Мария Алексеевна</t>
  </si>
  <si>
    <t>Ерышова Алина Алексеевна</t>
  </si>
  <si>
    <t>Бекешева Алина Саматовна</t>
  </si>
  <si>
    <t>Дергунова Юлия Владимировна</t>
  </si>
  <si>
    <t>Панченко Вероника Романовна</t>
  </si>
  <si>
    <t>Скобелева Ирина Сергеевна</t>
  </si>
  <si>
    <t>Черная Наталья Викторовна</t>
  </si>
  <si>
    <t>Усейнова Любовь Сергеевна</t>
  </si>
  <si>
    <t>Апостол Елизавета Петровна</t>
  </si>
  <si>
    <t>Силаева Наталья  Ивановна</t>
  </si>
  <si>
    <t>Щербак Владислав Станиславович</t>
  </si>
  <si>
    <t>Лексиков Артем Михайлович</t>
  </si>
  <si>
    <t>Антонова Анна Андреевна</t>
  </si>
  <si>
    <t>Балаян Нарек Норайрович</t>
  </si>
  <si>
    <t>Батавина Екатерина Вадимовна</t>
  </si>
  <si>
    <t>Киреев Максим Дмитриевич</t>
  </si>
  <si>
    <t>Кузнецова Юлия Романовна</t>
  </si>
  <si>
    <t>Левина Юлия Евгеньевна</t>
  </si>
  <si>
    <t>Мычко Никита Сергеевич</t>
  </si>
  <si>
    <t>Плотникова Аполлинария Дмитриевна</t>
  </si>
  <si>
    <t>Самарина Елизавета Дмитриевна</t>
  </si>
  <si>
    <t>Козаков Дмитрий Михайлович</t>
  </si>
  <si>
    <t>Волжанина Анастасия Викторовна</t>
  </si>
  <si>
    <t>Прохорова Виктория Юрьевна</t>
  </si>
  <si>
    <t>Козлова Анастасия Андреевна</t>
  </si>
  <si>
    <t>Дё Анастасия Александровна</t>
  </si>
  <si>
    <t>Гончарова Екатерина Сергеевна</t>
  </si>
  <si>
    <t>Копылова Алевтина Игоревна</t>
  </si>
  <si>
    <t>Маршевская Александра Сергеевна</t>
  </si>
  <si>
    <t>Панина Алина Константиновна</t>
  </si>
  <si>
    <t>Пономарева Анастасия Дмитриевна</t>
  </si>
  <si>
    <t>Сагитова Светлана Тафкилевна</t>
  </si>
  <si>
    <t>Старостина Светлана Анатольевна</t>
  </si>
  <si>
    <t>Чернобровкина Виктория Владимировна</t>
  </si>
  <si>
    <t>Шекян Милена Игоревна</t>
  </si>
  <si>
    <t>Басова Ирина Андреевна</t>
  </si>
  <si>
    <t>Герасимов Артем Юрьевич</t>
  </si>
  <si>
    <t>Яковлев Егор Викторович</t>
  </si>
  <si>
    <t>Хорошкина Лилия Алексеевна</t>
  </si>
  <si>
    <t>Куксина Кристина Дмитриевна</t>
  </si>
  <si>
    <t>Негметова Дарья Руслановна</t>
  </si>
  <si>
    <t>Николаева Ольга</t>
  </si>
  <si>
    <t>Пучкова Арина Алексеевна</t>
  </si>
  <si>
    <t>Сиротина Маргарита Сергеевна</t>
  </si>
  <si>
    <t>Малыгина Юлия Сергеевна</t>
  </si>
  <si>
    <t>Бабаджанян Лилит Ваановна</t>
  </si>
  <si>
    <t>Бочарова Анастасия Вячеславовна</t>
  </si>
  <si>
    <t>Бондарь Гордей Дмитриевич</t>
  </si>
  <si>
    <t>Задворная Ольга Алексеевна</t>
  </si>
  <si>
    <t>Акаева Светлана Николаевна</t>
  </si>
  <si>
    <t>Красникова Влада Владимировна</t>
  </si>
  <si>
    <t>Даниелян Диана Гариковна</t>
  </si>
  <si>
    <t>Репина Дарья Андреевна</t>
  </si>
  <si>
    <t>Тюгулёва Кристина Эдуардовна</t>
  </si>
  <si>
    <t>Барсукова Екатерина Павловна</t>
  </si>
  <si>
    <t>Гладилина Анастасия Денисовна</t>
  </si>
  <si>
    <t>Запорожец Дмитрий Викторович</t>
  </si>
  <si>
    <t>Семёнов Владислав Андреевич</t>
  </si>
  <si>
    <t>Семенова Елизавета Михайловна</t>
  </si>
  <si>
    <t>Теникова Валерия Вячеславовна</t>
  </si>
  <si>
    <t>Янус Виктор Алексеевич</t>
  </si>
  <si>
    <t>не указан</t>
  </si>
  <si>
    <t>Гутова Кристина Евгеньевна</t>
  </si>
  <si>
    <t>Забалуева Лариса Дмитриевна</t>
  </si>
  <si>
    <t>Гусакова Анна Васильевна</t>
  </si>
  <si>
    <t>Евграфова Ангелина Андреевна</t>
  </si>
  <si>
    <t>Красько Екатерина Сергеевна</t>
  </si>
  <si>
    <t>Осыко Алена Вячеславовна</t>
  </si>
  <si>
    <t>Чубаров Никита Александрович</t>
  </si>
  <si>
    <t>Шапковская Алина Руслановна</t>
  </si>
  <si>
    <t>Барсуков Даниил Павлович</t>
  </si>
  <si>
    <t>Киселева Мария Владимировна</t>
  </si>
  <si>
    <t>Артамонов Михаил Андреевич</t>
  </si>
  <si>
    <t>Жуйкова Наталия Викторовна</t>
  </si>
  <si>
    <t>Курганова Анастасия Леонидовна</t>
  </si>
  <si>
    <t>Маслова Татьяна Александровна</t>
  </si>
  <si>
    <t xml:space="preserve">Пулатова Анна Алишеровна </t>
  </si>
  <si>
    <t>Семикина Юлия Романовна</t>
  </si>
  <si>
    <t>Сергеева Екатерина Алексеевна</t>
  </si>
  <si>
    <t>Жуйкова Наталия Викторовна  работа списана.</t>
  </si>
  <si>
    <t>Тукананц Нелли Вазгеновна</t>
  </si>
  <si>
    <t>Вознова Ольга Станиславовна</t>
  </si>
  <si>
    <t>Савченко Татьяна Алексеевна</t>
  </si>
  <si>
    <t xml:space="preserve">Пылыпив Антон Алексеевич </t>
  </si>
  <si>
    <t>Маркин Владислав Михайлович</t>
  </si>
  <si>
    <t>Лаврухина Анна Николаевна</t>
  </si>
  <si>
    <t>Куцай Любовь Алексеевна</t>
  </si>
  <si>
    <t>Строева Анастасия Руслановна</t>
  </si>
  <si>
    <t>Штадлер Ольга Александровна</t>
  </si>
  <si>
    <t>Губанова Маргарита Максимовна</t>
  </si>
  <si>
    <t>Семыкиан Виктория Романован</t>
  </si>
  <si>
    <t>Баннов Дмитрий Алексеевич</t>
  </si>
  <si>
    <t>Васильева Алиса Валерьевна</t>
  </si>
  <si>
    <t>Цыбирганова Екатерина Владимировна</t>
  </si>
  <si>
    <t>Карлина Мария Олеговна</t>
  </si>
  <si>
    <t>Амержанова Мадина Аразгалиевна</t>
  </si>
  <si>
    <t>Михайлова Александра Юрьевна</t>
  </si>
  <si>
    <t>Митина Юлия Сергеевна</t>
  </si>
  <si>
    <t>Кайро Алина Валентиновна</t>
  </si>
  <si>
    <t>Скоробогатова Дарья Игоревна</t>
  </si>
  <si>
    <t>Парфунова Ирина Юрьевна</t>
  </si>
  <si>
    <t>Мухина Виктория Александровна</t>
  </si>
  <si>
    <t>Соколова Екатерина Ильинична</t>
  </si>
  <si>
    <t>Большов Михаил Николаевич</t>
  </si>
  <si>
    <t>Микаелян Хачатур Давидович</t>
  </si>
  <si>
    <t>Олексенко Александра Валерьевна</t>
  </si>
  <si>
    <t>Шульжинская Анастасия Сергеевна</t>
  </si>
  <si>
    <t>руский</t>
  </si>
  <si>
    <t>Федорова Вера Петровна</t>
  </si>
  <si>
    <t>Аржанухина Ольга Борисовна</t>
  </si>
  <si>
    <t>Федотова Виктория Максимовна</t>
  </si>
  <si>
    <t>Мухина Анастасия Алексеевна</t>
  </si>
  <si>
    <t>Оханин Артем Леонидович</t>
  </si>
  <si>
    <t>Макеева Алена Алексеевна</t>
  </si>
  <si>
    <t>Качанова Ирина Вадимовна</t>
  </si>
  <si>
    <t>Щербакова Влада Романовна</t>
  </si>
  <si>
    <t>Булгина Анастасия Дмитриевна</t>
  </si>
  <si>
    <t>Канарейкина Елена Алексеевна</t>
  </si>
  <si>
    <t>Еремина Александра Николаевна</t>
  </si>
  <si>
    <t>Черненко Анастасия Руслановна</t>
  </si>
  <si>
    <t>Папава Лия Мириановна</t>
  </si>
  <si>
    <t>Лазутина Надежда Сергеевна</t>
  </si>
  <si>
    <t>Ребеза Виктория Романовна</t>
  </si>
  <si>
    <t>Гаращенко Ангелина Алексеевна</t>
  </si>
  <si>
    <t>Васильева Вероника Александровна</t>
  </si>
  <si>
    <t>Никитина Ирина Алексеевна</t>
  </si>
  <si>
    <t>Абасов Назим Сергеевич</t>
  </si>
  <si>
    <t>Викторина Алина Андреевна</t>
  </si>
  <si>
    <t>Капитонова Елизавета Александровна</t>
  </si>
  <si>
    <t>Карпова Мария Сергеевна</t>
  </si>
  <si>
    <t>Кузнецов Вадим Витальевич</t>
  </si>
  <si>
    <t>Петрова Ирина Сергеевна</t>
  </si>
  <si>
    <t>Сальникова Юлия Антоновна</t>
  </si>
  <si>
    <t>Стратилатова Ангелина Александровна</t>
  </si>
  <si>
    <t>Бочаров Антон Владимирович</t>
  </si>
  <si>
    <t xml:space="preserve">Игудин Павел Владимирович </t>
  </si>
  <si>
    <t xml:space="preserve">Канев Илья Михайлович </t>
  </si>
  <si>
    <t>Рогозина Анастасия Александровна</t>
  </si>
  <si>
    <t xml:space="preserve">Новенькова Екатерина Валерьевна </t>
  </si>
  <si>
    <t xml:space="preserve">Оганесян Кристина Мушеговна </t>
  </si>
  <si>
    <t xml:space="preserve">Русских Амина Дмитриевна </t>
  </si>
  <si>
    <t xml:space="preserve">Адамов Егор Юрьевич </t>
  </si>
  <si>
    <t>Бадалян Артём  Самвелович</t>
  </si>
  <si>
    <t>Ваничкина Мария Игоревна</t>
  </si>
  <si>
    <t xml:space="preserve">Синяков Иван Олегович </t>
  </si>
  <si>
    <t xml:space="preserve">Иванова Валерия Анатольевна </t>
  </si>
  <si>
    <t xml:space="preserve">Смолов Владислав Александрович </t>
  </si>
  <si>
    <t>Зубрилина Екатерина Дмитриевна</t>
  </si>
  <si>
    <t>Рузняева Диана Сергеевна</t>
  </si>
  <si>
    <t>Сармин Арсений Алексеевич</t>
  </si>
  <si>
    <t>Кузнецова Ангелина Александровна</t>
  </si>
  <si>
    <t xml:space="preserve">Денисов Владислав Константинович </t>
  </si>
  <si>
    <t>Cамолина Софья Георгиевна</t>
  </si>
  <si>
    <t xml:space="preserve">Репина Ирина Андреевна </t>
  </si>
  <si>
    <t xml:space="preserve">Савчук Маргарита Вадимовна </t>
  </si>
  <si>
    <t xml:space="preserve">Непогодина Мария Алексеевна </t>
  </si>
  <si>
    <t xml:space="preserve">Москалева Галина Александровна </t>
  </si>
  <si>
    <t xml:space="preserve">Смолянский Богдан Андреевич </t>
  </si>
  <si>
    <t>Афутина Анастасия Владимировна</t>
  </si>
  <si>
    <t>Губахина Екатерина Дмитриевна</t>
  </si>
  <si>
    <t>Одинцов Дмитрий Сергеевич</t>
  </si>
  <si>
    <t>Пуйшо Арина Дмитриевна</t>
  </si>
  <si>
    <t>Солдатенкова Виктория Андреевна</t>
  </si>
  <si>
    <t>Бахарев Михаил Александрович</t>
  </si>
  <si>
    <t>Гапчугов Максим Алексеевич</t>
  </si>
  <si>
    <t>Саломатова Елена Ивановна</t>
  </si>
  <si>
    <t>Родин Владимир Сергеевич</t>
  </si>
  <si>
    <t>Гребенщиков Дмитрий Андреевич</t>
  </si>
  <si>
    <t>Иконников Александр Валерьевич</t>
  </si>
  <si>
    <t>Семикина Арина Романовна</t>
  </si>
  <si>
    <t>Климова Екатерина Алексеевна</t>
  </si>
  <si>
    <t>Тюрина Дарья Алексеевна</t>
  </si>
  <si>
    <t>Князев Алексей Павлович</t>
  </si>
  <si>
    <t>Геворкян Арина Валерьевна</t>
  </si>
  <si>
    <t>Авагян Кристина Кароевна</t>
  </si>
  <si>
    <t>Бабенко Александра Федоровна</t>
  </si>
  <si>
    <t>Темербулатова Арина Руслановна</t>
  </si>
  <si>
    <t>Сидоренко Дарья Александровна</t>
  </si>
  <si>
    <t>Чепрасов Владислав Алексеевич</t>
  </si>
  <si>
    <t>Хохлова Мирия Михайловна</t>
  </si>
  <si>
    <t>Локтев Илья Константинович</t>
  </si>
  <si>
    <t>Зохин Никита Александрович</t>
  </si>
  <si>
    <t>Гурский Андрей Александрович</t>
  </si>
  <si>
    <t>Пелипец Владислав Сергеевич</t>
  </si>
  <si>
    <t>Максакова Анна Сергеевна</t>
  </si>
  <si>
    <t>Щемелинин Владислав Алексеевич</t>
  </si>
  <si>
    <t>Моисеева Дарья Дмитриевна</t>
  </si>
  <si>
    <t>Гераськина Валерия Семеновна</t>
  </si>
  <si>
    <t>Юдин Павел Владимирович</t>
  </si>
  <si>
    <t>Лючев Владислав Андреевич</t>
  </si>
  <si>
    <t>Фомина Маргарита Николаевна</t>
  </si>
  <si>
    <t>Аркуша Сталина Владимировна</t>
  </si>
  <si>
    <t xml:space="preserve"> Худицкий Василий Олегович</t>
  </si>
  <si>
    <t xml:space="preserve"> Сазонова Анжелика Олеговна</t>
  </si>
  <si>
    <t>Андреев Максим Олегович</t>
  </si>
  <si>
    <t>Ванюхина Светлана Александровна</t>
  </si>
  <si>
    <t>Бабина Анастасия Олеговна</t>
  </si>
  <si>
    <t>Бодрова Дарья Романовна</t>
  </si>
  <si>
    <t>Жесткова Анна Владимировна</t>
  </si>
  <si>
    <t>Чистякова Ксения Александровна</t>
  </si>
  <si>
    <t>Жигало Виктория Владимировна</t>
  </si>
  <si>
    <t>Столярова Александра Игоревна</t>
  </si>
  <si>
    <t>Мальцева Вероника Алексеевна</t>
  </si>
  <si>
    <t>Анисимова Анна Андреевна</t>
  </si>
  <si>
    <t>Сербин Владислав Андреевич</t>
  </si>
  <si>
    <t>Шмыгин Семён Сергеевич</t>
  </si>
  <si>
    <t>Зайцева Василиса Никитична</t>
  </si>
  <si>
    <t>Мусаев Эльмар Самед оглы</t>
  </si>
  <si>
    <t>Зернаков Егор Владимирович</t>
  </si>
  <si>
    <t>Илларионова Екатерина Дмитриевна</t>
  </si>
  <si>
    <t>Васильева Анна Сергеевна</t>
  </si>
  <si>
    <t>Ключникова Виктория Сергеевна</t>
  </si>
  <si>
    <t>Ересько Сергей Дмитриевич</t>
  </si>
  <si>
    <t>Безроднова Татьяна Александровна</t>
  </si>
  <si>
    <t>Стромова Евгения Александровна</t>
  </si>
  <si>
    <t>Галактионова Анна Мгеровна</t>
  </si>
  <si>
    <t>Сузикова Наталья Петровна</t>
  </si>
  <si>
    <t>Иржанова Анастасия Юрьевна</t>
  </si>
  <si>
    <t>Егорова Екатерина Валерьевна</t>
  </si>
  <si>
    <t>Чебуханова Виктория Константиновна</t>
  </si>
  <si>
    <t>Мусаелян Мадлена Айковна</t>
  </si>
  <si>
    <t>Соловьева Анастасия Алексеевна</t>
  </si>
  <si>
    <t>Голубева Олеся Викторовна</t>
  </si>
  <si>
    <t>Золотарёва Александра</t>
  </si>
  <si>
    <t>Кунгуров Сергей Дмитриевич</t>
  </si>
  <si>
    <t>Юсеева Карина Ильдаровна</t>
  </si>
  <si>
    <t>Иванкова Олеся Сергеевна</t>
  </si>
  <si>
    <t>Сбитнева Олеся Дмитриевна</t>
  </si>
  <si>
    <t>Новикова Дарья Анатольевна</t>
  </si>
  <si>
    <t>Кувшинова Виктория Валерьевна</t>
  </si>
  <si>
    <t>Демидова Ирина Сергеевна</t>
  </si>
  <si>
    <t>Марунина Елена Александровна</t>
  </si>
  <si>
    <t>Белякова Алена Алексеевна</t>
  </si>
  <si>
    <t>Рябова Калерия Юрьевна</t>
  </si>
  <si>
    <t>Гаврилова Екатерина Андреевна</t>
  </si>
  <si>
    <t>Гуркина Анна Алексеевна</t>
  </si>
  <si>
    <t>Гурьянова Елизавета Александровна</t>
  </si>
  <si>
    <t>Дунаев Павел Дмитриевич</t>
  </si>
  <si>
    <t>Журбина Лилия Павловна</t>
  </si>
  <si>
    <t>Зеленкина Екатерина Сергеевна</t>
  </si>
  <si>
    <t>Зотова Анастасия Александровна</t>
  </si>
  <si>
    <t>Калиновец Дарья Михайловна</t>
  </si>
  <si>
    <t>Каххарова Дарья Игоревна</t>
  </si>
  <si>
    <t>Комольцева Полина Антоновна</t>
  </si>
  <si>
    <t>Лексина Антонина Павловна</t>
  </si>
  <si>
    <t>Савинова Дарья Андреевна</t>
  </si>
  <si>
    <t>Селиванова Екатерина Александровна</t>
  </si>
  <si>
    <t>Соколова Екатерина Сергеевна</t>
  </si>
  <si>
    <t>Темриева Айлар Максатмурадовна</t>
  </si>
  <si>
    <t>Утигалиева Эльвира Борисовна</t>
  </si>
  <si>
    <t>Федотова Ирина Алексеевна</t>
  </si>
  <si>
    <t>Митенкова Валерия Сергеевна</t>
  </si>
  <si>
    <t>Новичкова Елизавета Романовна</t>
  </si>
  <si>
    <t>Образцова Лилия Сергеевна</t>
  </si>
  <si>
    <t>Росличенко Александра Александровна</t>
  </si>
  <si>
    <t>Степченкова Полина Павловна</t>
  </si>
  <si>
    <t>Махова Ульяна Алексеевна</t>
  </si>
  <si>
    <t>Голубкина Софья Алексеевна</t>
  </si>
  <si>
    <t>Рюмина Кристина Александровна</t>
  </si>
  <si>
    <t>Дервякова Анастасия Михайловна</t>
  </si>
  <si>
    <t>Мулина Алена Владимировна</t>
  </si>
  <si>
    <t>Пищенкова Диана Дмитриевна</t>
  </si>
  <si>
    <t>Рыжова Аеастасия Ивановна</t>
  </si>
  <si>
    <t>Французова Валерия Александровна</t>
  </si>
  <si>
    <t>Коньковский Кирилл Эдуардович</t>
  </si>
  <si>
    <t>Ильичёв Владислав Дмитриевич</t>
  </si>
  <si>
    <t>Бурякова Екатерина Романовна</t>
  </si>
  <si>
    <t>Деттерер Анна Святославовна</t>
  </si>
  <si>
    <t>Игонин Даниил Михайлович</t>
  </si>
  <si>
    <t>Пруцкова Кристина Сергеевна</t>
  </si>
  <si>
    <t>Стрельцова Анна Александровна</t>
  </si>
  <si>
    <t>Федосов Петр Сергеевич</t>
  </si>
  <si>
    <t>Зотова Анна Андреевна</t>
  </si>
  <si>
    <t>Вязанкина Алина Алексеевна</t>
  </si>
  <si>
    <t>Дектярева Анастасия Альбертовна</t>
  </si>
  <si>
    <t>Песляк Ангелина Юрьевна</t>
  </si>
  <si>
    <t>Емельянова Анастасия Андреевна</t>
  </si>
  <si>
    <t>Алексеева Елена Константиновна</t>
  </si>
  <si>
    <t>Слепышкова Жанна Марковна</t>
  </si>
  <si>
    <t>Фетисова Юлия Валерьевна</t>
  </si>
  <si>
    <t>Суздальцева Полина Сергеевна</t>
  </si>
  <si>
    <t>Семенова Екатерина Сергеевна</t>
  </si>
  <si>
    <t>Тараров Никита Андреевич</t>
  </si>
  <si>
    <t>Беляева Кристина Павловна</t>
  </si>
  <si>
    <t>Варваровский Андрей Юрьевич</t>
  </si>
  <si>
    <t>Кузьмина Наталья Николевна</t>
  </si>
  <si>
    <t>Минченков Артем оманович</t>
  </si>
  <si>
    <t>Масимович Рима Олеговна</t>
  </si>
  <si>
    <t>Савельева Алиса Сергеевна</t>
  </si>
  <si>
    <t>Берсенева Яна Михайловна</t>
  </si>
  <si>
    <t>Доронина Дарья Дмитриевна</t>
  </si>
  <si>
    <t>Ботова Полина Романовна</t>
  </si>
  <si>
    <t xml:space="preserve">Гурина Юлия Геннадьевна </t>
  </si>
  <si>
    <t>Голощапова Ирина Александровна</t>
  </si>
  <si>
    <t>Зайцева Юлия Викторовна</t>
  </si>
  <si>
    <t>Казначеева Алина Евгеньевна</t>
  </si>
  <si>
    <t>Шамьюнова Ксения Валерьевна</t>
  </si>
  <si>
    <t>Тураева Карина Рустамовна</t>
  </si>
  <si>
    <t>Авакян Ангелина Робертовна</t>
  </si>
  <si>
    <t>Безменова  Виктория Алексеевна</t>
  </si>
  <si>
    <t>Голубева Кристина Александровна</t>
  </si>
  <si>
    <t>Зайцева Елизавета Александровна</t>
  </si>
  <si>
    <t>Марченко Екатерина Сергеевна</t>
  </si>
  <si>
    <t>Баюнова Софья Алексеевна</t>
  </si>
  <si>
    <t>Алиев Виктор Викторович</t>
  </si>
  <si>
    <t>Ураков Армангазы Балгазыевич</t>
  </si>
  <si>
    <t>Тепляков Александр Дмитриевич</t>
  </si>
  <si>
    <t>Пикулин Илья Дмитриевич</t>
  </si>
  <si>
    <t>Каримов Реналь Илдарович</t>
  </si>
  <si>
    <t>Ермошина Екатерина Сергеевна</t>
  </si>
  <si>
    <t>Занько Ирина Николаевна</t>
  </si>
  <si>
    <t>Голишникова Дарья Алексеевна</t>
  </si>
  <si>
    <t>Цыганкова Оксана Сергеевна</t>
  </si>
  <si>
    <t>Игнатьева Ольга Дмитриевна</t>
  </si>
  <si>
    <t>Воинова  Алина Юрьевна</t>
  </si>
  <si>
    <t>Сычева Светлана Александровна</t>
  </si>
  <si>
    <t>Никишина Наталья Николаевна</t>
  </si>
  <si>
    <t>Борщева Анастасия Павловна</t>
  </si>
  <si>
    <t>Гордеев аДарья Васельевна</t>
  </si>
  <si>
    <t>Крымская Ирина Олеговна</t>
  </si>
  <si>
    <t>Мараховский Дмитрий Иванович</t>
  </si>
  <si>
    <t>Шукаев Максим Сергеевич</t>
  </si>
  <si>
    <t>Борисова Валерия Сергеевна</t>
  </si>
  <si>
    <t>Мурыгин Егор Олегович</t>
  </si>
  <si>
    <t xml:space="preserve"> Микаелян Роберт Давидович</t>
  </si>
  <si>
    <t>Слуцкая Елена Александровна</t>
  </si>
  <si>
    <t>Кауркина Екатерина Алексеевна</t>
  </si>
  <si>
    <t xml:space="preserve"> Кулемина Валерия Антоновна</t>
  </si>
  <si>
    <t>Погодин Андрей Алексеевич</t>
  </si>
  <si>
    <t>Сураев Григорий Николаевич</t>
  </si>
  <si>
    <t>Матвеев Артем Сергеевич</t>
  </si>
  <si>
    <t>Ефимова Анна Алексеевна</t>
  </si>
  <si>
    <t>Афанасьева людмила Васильевна</t>
  </si>
  <si>
    <t>Соседова Виктория Михайловна</t>
  </si>
  <si>
    <t>1.5</t>
  </si>
  <si>
    <t>Чадаева Ирина Николаевна</t>
  </si>
  <si>
    <t>Шаропуто Алена Вячеславовна</t>
  </si>
  <si>
    <t>Кувардина Ангелина Сергеевна</t>
  </si>
  <si>
    <t>2.4</t>
  </si>
  <si>
    <t>Лепетан Яна Андреевна</t>
  </si>
  <si>
    <t>Заплатина Вера Алексеевна</t>
  </si>
  <si>
    <t>Коннова Екатерина Дмитриевна</t>
  </si>
  <si>
    <t>Плющева Дарья Михайловна</t>
  </si>
  <si>
    <t xml:space="preserve">Воронина Елена Сергеевна </t>
  </si>
  <si>
    <t xml:space="preserve">Иноземцев Денис Валентинович </t>
  </si>
  <si>
    <t xml:space="preserve">Калмычина Елена Викторовна </t>
  </si>
  <si>
    <t xml:space="preserve">Лесина Анастасия Владимировна </t>
  </si>
  <si>
    <t xml:space="preserve">Слаква Алена Дмитриевна </t>
  </si>
  <si>
    <t>Хисматуллин Рафаэль Радикович</t>
  </si>
  <si>
    <t>Чернов Валерий Юрьевич</t>
  </si>
  <si>
    <t xml:space="preserve">Штода Ксения Андреевна </t>
  </si>
  <si>
    <t>Шубаев Андрей алексеевич</t>
  </si>
  <si>
    <t>Долгова Эльвира Олеговна</t>
  </si>
  <si>
    <t>Усейнова Полина Александровна</t>
  </si>
  <si>
    <t>Годунов Дмитрий Викторович</t>
  </si>
  <si>
    <t>Калдин Максим Дмитриевич</t>
  </si>
  <si>
    <t>Плотникова Анна Андреевна</t>
  </si>
  <si>
    <t>Устимкина Ирина Сергеевна</t>
  </si>
  <si>
    <t>Глухота Ольга Павловна</t>
  </si>
  <si>
    <t>Миронов Александр Сергеевич</t>
  </si>
  <si>
    <t>Жукова Александра Дмитриевна</t>
  </si>
  <si>
    <t>Казакова Мария Максимовна</t>
  </si>
  <si>
    <t>Макарова Анастасия Алексеевна</t>
  </si>
  <si>
    <t>Хрулева Софья Андреевна</t>
  </si>
  <si>
    <t>Березин Денис Дмитриевич</t>
  </si>
  <si>
    <t>Захаров Матвей Андреевич</t>
  </si>
  <si>
    <t>Китаева Виктория Алексеевна</t>
  </si>
  <si>
    <t>Кованцева Алина Александровна</t>
  </si>
  <si>
    <t>Константинова Алина Олеговна</t>
  </si>
  <si>
    <t>Полупанова Ксения Владимировна</t>
  </si>
  <si>
    <t>Полякова Кристина Александровна</t>
  </si>
  <si>
    <t>Харченко Юлия Юрьевна</t>
  </si>
  <si>
    <t>Янкина Юлия Сергеевна</t>
  </si>
  <si>
    <t>Соловцова Ольга Витальевна</t>
  </si>
  <si>
    <t>Аразова Светлана Насировна</t>
  </si>
  <si>
    <t>2.6</t>
  </si>
  <si>
    <t>Баркетова Анастасия Павловна</t>
  </si>
  <si>
    <t>Ефремова Ольга Владимировна.</t>
  </si>
  <si>
    <t>Бизяева Анастасия Григорьевна</t>
  </si>
  <si>
    <t>Полканова Наталия Анатольевна</t>
  </si>
  <si>
    <t>Богатова Анастасия Вадимовна</t>
  </si>
  <si>
    <t>Виноградова Виктория Сергеевна</t>
  </si>
  <si>
    <t>Гюрджян Элла Суреновна</t>
  </si>
  <si>
    <t>Игонин Илья Алексеевич</t>
  </si>
  <si>
    <t>Искандерова Нармин Марксовна</t>
  </si>
  <si>
    <t>Кузнецова Надежда Вячеславовна</t>
  </si>
  <si>
    <t>Лопухова Александра Николаевна</t>
  </si>
  <si>
    <t>Петрова Алиса Игоревна</t>
  </si>
  <si>
    <t>Плетнев Дмитрий Александрович</t>
  </si>
  <si>
    <t>Пушкова Виктория Олеговна</t>
  </si>
  <si>
    <t>Салманова Дарья Вячеславовна</t>
  </si>
  <si>
    <t>Суровицкая Ксения Сергеевна</t>
  </si>
  <si>
    <t>Токарев Сергей Андреевич</t>
  </si>
  <si>
    <t>Фандина Ольга Андреевна</t>
  </si>
  <si>
    <t>Федянова Аделина Сергеевна</t>
  </si>
  <si>
    <t>Чуравская Дарья Александровна</t>
  </si>
  <si>
    <t>Шереметьева Ксения Александровна</t>
  </si>
  <si>
    <t>Юданов Александр Андреевич</t>
  </si>
  <si>
    <t>Свинцова Валерия Александровна</t>
  </si>
  <si>
    <t>Шабанова Сабина Ниязовна</t>
  </si>
  <si>
    <t>Антипин Алексей Юрьевич</t>
  </si>
  <si>
    <t xml:space="preserve">Бирюкова Диана Рифатовна </t>
  </si>
  <si>
    <t>Искандари Ясмина</t>
  </si>
  <si>
    <t>Менделева Дарья Павловна</t>
  </si>
  <si>
    <t>Пискун Яков Викторович</t>
  </si>
  <si>
    <t xml:space="preserve">Тихомирова Александра Сергеевна </t>
  </si>
  <si>
    <t xml:space="preserve">Фатеева Ксения  Сергеевна </t>
  </si>
  <si>
    <t>Бреева Ксения Сергеевна</t>
  </si>
  <si>
    <t>Бушуева Анастасия Александровна</t>
  </si>
  <si>
    <t>Герасимова Ольга Александровна</t>
  </si>
  <si>
    <t>Доронин Максим Андреевич</t>
  </si>
  <si>
    <t>Жангалиева Диана Алексеевна</t>
  </si>
  <si>
    <t>Кроленко Юлия Сергеевна</t>
  </si>
  <si>
    <t>Передумова Екатерина Александровна</t>
  </si>
  <si>
    <t>Подставин Роман Александрович</t>
  </si>
  <si>
    <t>Садовникова Екатерина Владимировна</t>
  </si>
  <si>
    <t>Кутина Ангелина Алекснадровна</t>
  </si>
  <si>
    <t>Лаптик Илья Андреевич</t>
  </si>
  <si>
    <t>Мельникова Елизавета Игоревна</t>
  </si>
  <si>
    <t>Саранцева Мария Евгеньевна</t>
  </si>
  <si>
    <t>Лихачева Светлана Валерьевна</t>
  </si>
  <si>
    <t>Цветкова Анна Николаевна</t>
  </si>
  <si>
    <t>Елисеева Любовь Александровна</t>
  </si>
  <si>
    <t>Гусева Анастасия Алексеевна</t>
  </si>
  <si>
    <t>Иванилова Екатерина Эдуардовна</t>
  </si>
  <si>
    <t>Потемкина Вероника Павловна</t>
  </si>
  <si>
    <t>Родичкина Юлия Олеговна</t>
  </si>
  <si>
    <t>Леонович Дарья Алексеевна</t>
  </si>
  <si>
    <t>Василькина Виктория Сергеевна</t>
  </si>
  <si>
    <t>Карпова Елизавета Владимировна</t>
  </si>
  <si>
    <t>Коваленко Павел Александрович</t>
  </si>
  <si>
    <t>Маков Данил Владимирович</t>
  </si>
  <si>
    <t>Наумов Данила Александрович</t>
  </si>
  <si>
    <t>Нелюбина Виктория Ивановна</t>
  </si>
  <si>
    <t>МОУ "Кадетская школа №16" З</t>
  </si>
  <si>
    <t>Оверченко Артем Андреевич</t>
  </si>
  <si>
    <t>Пиловец Олеся Леонидовна</t>
  </si>
  <si>
    <t>Стенина Диана Дмитриевна</t>
  </si>
  <si>
    <t>Гумарева Динара Джусуповна</t>
  </si>
  <si>
    <t>Климова Алина Владиславовна</t>
  </si>
  <si>
    <t>Кулакова Диана Егоровна</t>
  </si>
  <si>
    <t>Петляков Дмитрий Алексеевич</t>
  </si>
  <si>
    <t>Старченко Екатерина Дмитриевна</t>
  </si>
  <si>
    <t>Цыкуренко Анжелика Игоревна</t>
  </si>
  <si>
    <t>Бурова Наталья Романовна</t>
  </si>
  <si>
    <t>Ермакова Мария Александровна</t>
  </si>
  <si>
    <t>Исмаилова Лале Гасиловна</t>
  </si>
  <si>
    <t>Курганова Анна Сергеевна</t>
  </si>
  <si>
    <t>Омарова Диана Алескеровна</t>
  </si>
  <si>
    <t>Балушкина Наталья Алексеевна</t>
  </si>
  <si>
    <t>Берёзкина Анна Сергеевна</t>
  </si>
  <si>
    <t>Груздев Артём Анатольевич</t>
  </si>
  <si>
    <t>Кучеров Дмитрий Игоревич</t>
  </si>
  <si>
    <t>Медведев Иван Михайлович</t>
  </si>
  <si>
    <t>Меликян Вардан Артакович</t>
  </si>
  <si>
    <t>Скориантова Анна Алексеевна</t>
  </si>
  <si>
    <t>Яцкова Анастасия Сергеевна</t>
  </si>
  <si>
    <t>Бесолова Снежана Антоновна</t>
  </si>
  <si>
    <t>Исмаилова Эльвина Касимовна</t>
  </si>
  <si>
    <t>Фимченкова Виктория Геннадьевна</t>
  </si>
  <si>
    <t>Павлова Галина Сергеевна</t>
  </si>
  <si>
    <t>Веретенникова Анастасия Дмитриевна</t>
  </si>
  <si>
    <t>Большинскова Виктория Александровна</t>
  </si>
  <si>
    <t>Киевцева Алена Алексеевна</t>
  </si>
  <si>
    <t>Машковцева Татьяна Сергеевна</t>
  </si>
  <si>
    <t>Минеев Сергей Сергеевич</t>
  </si>
  <si>
    <t>Ширин Никита Евгеньевич</t>
  </si>
  <si>
    <t>Ульянченко Алена Алексеевна</t>
  </si>
  <si>
    <t>Симонова Анна Андреевна</t>
  </si>
  <si>
    <t>Михайлин Никита Константинович</t>
  </si>
  <si>
    <t>15.5</t>
  </si>
  <si>
    <t>Кочеров Алексей Анатольевич</t>
  </si>
  <si>
    <t>Голубев Александр Сергеевич</t>
  </si>
  <si>
    <t>Никифорова Олеся Сергеевна</t>
  </si>
  <si>
    <t>Плотникова Анастасия Дмитриевна</t>
  </si>
  <si>
    <t>Наумов Сергей Николаевич</t>
  </si>
  <si>
    <t>Филиппов Сергей Максимович</t>
  </si>
  <si>
    <t>Ларина Галина Александровна</t>
  </si>
  <si>
    <t>Маркелов Егор Романович</t>
  </si>
  <si>
    <t>Хайбуллаева Сабина Ренатовна</t>
  </si>
  <si>
    <t>Артюхина Александра Валерьевна</t>
  </si>
  <si>
    <t>Журавлева Наталья Витальевна</t>
  </si>
  <si>
    <t>Половинко Кристина Александровна</t>
  </si>
  <si>
    <t>Саблина Елизавета Андреевна</t>
  </si>
  <si>
    <t>Арыкина Анастасия Вячеславовна</t>
  </si>
  <si>
    <t>Бахмурова Марина Владимировна</t>
  </si>
  <si>
    <t>Борисюк Илия Эдуардович</t>
  </si>
  <si>
    <t>Городнова Инна Алекесеевна</t>
  </si>
  <si>
    <t>Дербенева Анфиса Владимировна</t>
  </si>
  <si>
    <t>Мягкова Татьяна Дмитриевна</t>
  </si>
  <si>
    <t>Панжукова Анастасия Андревна</t>
  </si>
  <si>
    <t>Крылатова Диана Аветиковна</t>
  </si>
  <si>
    <t>Смирнова Юлия Борисовна</t>
  </si>
  <si>
    <t>Скачкова Анастасия Александровна</t>
  </si>
  <si>
    <t>Рычагов Дмитрий Алексеевич</t>
  </si>
  <si>
    <t>Батрудинов Денис Александрович</t>
  </si>
  <si>
    <t>Козина Анна Геннадьевна</t>
  </si>
  <si>
    <t>Мартынкина Алина Камадиновна</t>
  </si>
  <si>
    <t>Харюшина Виолета Александровна</t>
  </si>
  <si>
    <t>Зелингер Светлана Андреевна</t>
  </si>
  <si>
    <t>Жаринова Диана Евгеньевна</t>
  </si>
  <si>
    <t>Карнаухова Екатерина Александровна</t>
  </si>
  <si>
    <t>Потапова Евгения Александровна</t>
  </si>
  <si>
    <t>Колотилина Кристина
Станиславовна</t>
  </si>
  <si>
    <t>Щибря Галина Петровна</t>
  </si>
  <si>
    <t xml:space="preserve"> Пчелина Кристина Александровна</t>
  </si>
  <si>
    <t>Власенко Юлия Андреевна</t>
  </si>
  <si>
    <t xml:space="preserve"> Зимина Аделина Алексеевна</t>
  </si>
  <si>
    <t xml:space="preserve">Галкина Анастасия Алексеевна </t>
  </si>
  <si>
    <t xml:space="preserve">Шишинин Максим Олегович </t>
  </si>
  <si>
    <t xml:space="preserve">Юдаева Юлия Алексеевна </t>
  </si>
  <si>
    <t>Морозов Никита Алексеевич</t>
  </si>
  <si>
    <t>МОУ "СОШ №43"</t>
  </si>
  <si>
    <t>Кашкин Никита Сергеевич</t>
  </si>
  <si>
    <t>Еремин Максим Андреевич</t>
  </si>
  <si>
    <t>Исаева Татьяна Евгеньевна</t>
  </si>
  <si>
    <t>Иванишина Мария Александровна</t>
  </si>
  <si>
    <t>Антонова Алена Александровна</t>
  </si>
  <si>
    <t>Бадрак Анна Вадимовна</t>
  </si>
  <si>
    <t>Дементьева Карина Андреевна</t>
  </si>
  <si>
    <t>Кузубова Ирина Сергеевна</t>
  </si>
  <si>
    <t>Кузьменко Ксения Андреевна</t>
  </si>
  <si>
    <t>Максимов Дмитрий Сергеевич</t>
  </si>
  <si>
    <t>Молодцова Юлия Сергеевна</t>
  </si>
  <si>
    <t>Мошенская Элина Андреевна</t>
  </si>
  <si>
    <t>Овчинникова Алина Денисовна</t>
  </si>
  <si>
    <t>Пчелинцева Полина Алексеевна</t>
  </si>
  <si>
    <t>Решетняк Лилия Александровна</t>
  </si>
  <si>
    <t>Розанов  Никита Вячеславович</t>
  </si>
  <si>
    <t>Сафронов Михаил Александрович</t>
  </si>
  <si>
    <t>Черекаева Вероника Андреевна</t>
  </si>
  <si>
    <t>Шаломов Никита Сергеевич</t>
  </si>
  <si>
    <t>Антонова Анастасия Николаевна</t>
  </si>
  <si>
    <t>Позднякова Светлана Николаевна.</t>
  </si>
  <si>
    <t>Божедомова Арина Леонидовна</t>
  </si>
  <si>
    <t>Борисенко Дарья Дмитриевна</t>
  </si>
  <si>
    <t>Васина Алина Владимировна</t>
  </si>
  <si>
    <t>Веретенникова Анастасия Александровна</t>
  </si>
  <si>
    <t>Воин Татьяна Олеговна</t>
  </si>
  <si>
    <t>Гизатуллин Рауф Артурович</t>
  </si>
  <si>
    <t>Карпухина Мария Геннадьевна</t>
  </si>
  <si>
    <t>Куренная Юлия Александровна</t>
  </si>
  <si>
    <t>Морозов Владислав Алексеевич</t>
  </si>
  <si>
    <t>Пшеничных Мария Вячеславовна</t>
  </si>
  <si>
    <t>Сенькина Екатерина Сергеевна</t>
  </si>
  <si>
    <t>Третьяк Екатерина Вадимовна</t>
  </si>
  <si>
    <t>Терентьева Дарья Александровна</t>
  </si>
  <si>
    <t>Филипченкова Анастасия Владимировна</t>
  </si>
  <si>
    <t>Щербакова Анастасия Вадимовна</t>
  </si>
  <si>
    <t>Вертянкина Полина Вадимовна</t>
  </si>
  <si>
    <t>Жукова Мавлюда Фаттаховна</t>
  </si>
  <si>
    <t>Мещерякова Юлия Игоревна</t>
  </si>
  <si>
    <t>Танов Дмитрий Андреевич</t>
  </si>
  <si>
    <t>Белорусов Олег Романович</t>
  </si>
  <si>
    <t>Гайворонский Алексей Евгеньевич</t>
  </si>
  <si>
    <t>Николаева Елена Константиновна</t>
  </si>
  <si>
    <t>Акафьева Диана Романовна</t>
  </si>
  <si>
    <t>Ляляева Вероника Дмитриевна</t>
  </si>
  <si>
    <t>Зеленцова Виктория Юрьевна</t>
  </si>
  <si>
    <t>Розыкулиева Лейла Махтумкулыевна</t>
  </si>
  <si>
    <t>Алекберов Ислам Рауф оглы</t>
  </si>
  <si>
    <t>Ершов Антон Игоревич</t>
  </si>
  <si>
    <t>Корышев Дмитрий Александрович</t>
  </si>
  <si>
    <t>Новиков Данил Романович</t>
  </si>
  <si>
    <t>Осипов Кирилл Дмитриевич</t>
  </si>
  <si>
    <t>Пайкова Кристина Сергеевна</t>
  </si>
  <si>
    <t>Подгорная Анастасия Владимировна</t>
  </si>
  <si>
    <t>Сапрыкин Владислав Сергеевич</t>
  </si>
  <si>
    <t>Хелая Диана Робертовна</t>
  </si>
  <si>
    <t>Васильев Евгений Алексеевич</t>
  </si>
  <si>
    <t>Евсеева Анастасия Алексеевна</t>
  </si>
  <si>
    <t>Ледяева Полина Валерьевна</t>
  </si>
  <si>
    <t>Ложкин Роман Дмитриевич</t>
  </si>
  <si>
    <t>Ломакин Сергей Владимирович</t>
  </si>
  <si>
    <t>Мурзагалиева Елизавета Михайловна</t>
  </si>
  <si>
    <t>Новикова Анастасия Андреевна</t>
  </si>
  <si>
    <t>Романов Артем Анатольевич</t>
  </si>
  <si>
    <t>Соловьева Виктория Сергеевна</t>
  </si>
  <si>
    <t>Плешивин Артем Романович</t>
  </si>
  <si>
    <t>Шахмаева Татьяна Сергеевна</t>
  </si>
  <si>
    <t>Свириденко Татьяна александровна</t>
  </si>
  <si>
    <t>Барабанова Ангелина Александровна</t>
  </si>
  <si>
    <t>Горячев Андрей Александрович</t>
  </si>
  <si>
    <t>Елисеев Илья Андреевич</t>
  </si>
  <si>
    <t>Зеленова Лидия Александровна</t>
  </si>
  <si>
    <t>Романова Стелла Андреевна</t>
  </si>
  <si>
    <t>Фокеева Анастасия Сергеевна</t>
  </si>
  <si>
    <t>Форталева Дарья Александровна</t>
  </si>
  <si>
    <t>Чаплыгина Лидия Александровна</t>
  </si>
  <si>
    <t>Червякова Ирина Владимировна</t>
  </si>
  <si>
    <t>Мартынова Анастасия Александровна</t>
  </si>
  <si>
    <t>Ерофеева Елена Витальевна</t>
  </si>
  <si>
    <t>Плеханова Елена Васильевна</t>
  </si>
  <si>
    <t>Тюрина Виктория Андреевна</t>
  </si>
  <si>
    <t>Нестеров Максим Викторович</t>
  </si>
  <si>
    <t>Мальцева Анастасия Александровна</t>
  </si>
  <si>
    <t>Исакова Вера Владимировна</t>
  </si>
  <si>
    <t>Букина Алена Игоревна</t>
  </si>
  <si>
    <t>Рогов Данила Александрович</t>
  </si>
  <si>
    <t>Себербяков Кирилл Сергеевич</t>
  </si>
  <si>
    <t>Кагдин Диниил Вячеславович</t>
  </si>
  <si>
    <t>Евсеева Мария Владимировна</t>
  </si>
  <si>
    <t>Илясова Валерия Михайловна</t>
  </si>
  <si>
    <t>Шакина Эльвира Ринатовна</t>
  </si>
  <si>
    <t>№пп</t>
  </si>
  <si>
    <t>Кондратьева Дарья Дмитриевна</t>
  </si>
  <si>
    <t>Проулочнова Ирина Дмитриевна</t>
  </si>
  <si>
    <t>Арутюнян Кристина Мкртичевна</t>
  </si>
  <si>
    <t>Дубоносов Илья Алексеевич</t>
  </si>
  <si>
    <t>Тагиева Саида Бахман кызы</t>
  </si>
  <si>
    <t>Колесникова Арина Владимировна</t>
  </si>
  <si>
    <t>Петрова Елена Сергеевна</t>
  </si>
  <si>
    <t>Ятчук Анна Алексеевна</t>
  </si>
  <si>
    <t>Кузнецова Валерия александровна</t>
  </si>
  <si>
    <t>Лушников Николай Алексеевич.</t>
  </si>
  <si>
    <t>Борисов Александр Юрьевич</t>
  </si>
  <si>
    <t>Шикунова Вероника Олеговна</t>
  </si>
  <si>
    <t>Семенов Данила Александрович</t>
  </si>
  <si>
    <t>Арутюнян Артур Александрович</t>
  </si>
  <si>
    <t xml:space="preserve">Антипова Ирина Валерьевна </t>
  </si>
  <si>
    <t>Лушников Николай Алексеевич</t>
  </si>
  <si>
    <t xml:space="preserve">Исаева Анастасия Сергеевна </t>
  </si>
  <si>
    <t>Хохлов Александр Витальевич</t>
  </si>
  <si>
    <t xml:space="preserve">Белохвостова Владимировна </t>
  </si>
  <si>
    <t xml:space="preserve">Алимонин Михаил Дмитриевич </t>
  </si>
  <si>
    <t xml:space="preserve">Семёнова Надежда Михайловна </t>
  </si>
  <si>
    <t xml:space="preserve">Митряков Дмитрий Вячеславович </t>
  </si>
  <si>
    <t>Ашигова Яна Эриковна</t>
  </si>
  <si>
    <t>Багманян Мария Вячеславовна</t>
  </si>
  <si>
    <t>Григорьева Анна Алексеевна</t>
  </si>
  <si>
    <t>Зернова Мария Сергеевна</t>
  </si>
  <si>
    <t>Казакова Людмила Игоревна</t>
  </si>
  <si>
    <t>Лысенко Юлия Юрьевна</t>
  </si>
  <si>
    <t>Мосолова Дарья Михайловна</t>
  </si>
  <si>
    <t>Халимулина Мария Константиновна</t>
  </si>
  <si>
    <t>Голубец Ольга Андреевна</t>
  </si>
  <si>
    <t>Симагина Татьяна Геннадиевна</t>
  </si>
  <si>
    <t>Скупинская Анна Алексеевна</t>
  </si>
  <si>
    <t>Опойцев Дмитрий Александрович</t>
  </si>
  <si>
    <t>Головкова Екатерина Олеговна</t>
  </si>
  <si>
    <t>Севостьянова Ирина Ильинична</t>
  </si>
  <si>
    <t>Пушкарева Ирина Сергеевна</t>
  </si>
  <si>
    <t>Сушков Сергей Палович</t>
  </si>
  <si>
    <t>Сухова Арсения Дмитриевна</t>
  </si>
  <si>
    <t>Смолькова Мария Валерьевна</t>
  </si>
  <si>
    <t>Михеева Дарья Васильевна</t>
  </si>
  <si>
    <t>Морева Виктория Олеговна</t>
  </si>
  <si>
    <t>Кармак Татьяна Ильинична</t>
  </si>
  <si>
    <t>Борзова Светлана Васильевна</t>
  </si>
  <si>
    <t>Поволяева Ксения Викторовна</t>
  </si>
  <si>
    <t xml:space="preserve">Лукова Анна Андреевна </t>
  </si>
  <si>
    <t>Сальников Кирилл Игоревич</t>
  </si>
  <si>
    <t>Чаава Юлия Романовна</t>
  </si>
  <si>
    <t>Тюряхина Елена Игоревна</t>
  </si>
  <si>
    <t>Бубнова Анна Алексеевна</t>
  </si>
  <si>
    <t>Пономарев Денис Александрович</t>
  </si>
  <si>
    <t>Царев Андрей Михайлович</t>
  </si>
  <si>
    <t>Спицына Дарья Сергеевна</t>
  </si>
  <si>
    <t>Рычагова  Ирина Александровна</t>
  </si>
  <si>
    <t>Рабинович Полина Яковлевна</t>
  </si>
  <si>
    <t>Трофимов Виктор Алексеевич</t>
  </si>
  <si>
    <t>Моспан Анна Олеговна</t>
  </si>
  <si>
    <t>Ларина Екатерина Сергеевна</t>
  </si>
  <si>
    <t>Рокитянская Арина Ивановна</t>
  </si>
  <si>
    <t>Шамьенова Карина Ильдаровна</t>
  </si>
  <si>
    <t>Данилин Александр Сергеевич</t>
  </si>
  <si>
    <t>Фенина Алла Николаевна</t>
  </si>
  <si>
    <t>Клокова Евгения Владимировна</t>
  </si>
  <si>
    <t>Коробкова Арина Алексеевна</t>
  </si>
  <si>
    <t>Пивовар Дарья Дмитриевна</t>
  </si>
  <si>
    <t>Иванова Инна Вадимовна</t>
  </si>
  <si>
    <t xml:space="preserve">Куприянова Виктория </t>
  </si>
  <si>
    <t>Климова Дарья Витальевна</t>
  </si>
  <si>
    <t>Мазаева Анастасия Александровна</t>
  </si>
  <si>
    <t>Котунова Мария Андреевна</t>
  </si>
  <si>
    <t>Терёхина Светлана Витальевна</t>
  </si>
  <si>
    <t>Лисенкова Юлия Сергеевна</t>
  </si>
  <si>
    <t>Монина Ксения Юрьевна</t>
  </si>
  <si>
    <t>Отхман Линда Омаровна</t>
  </si>
  <si>
    <t>Скрипник Яна Алексеевна</t>
  </si>
  <si>
    <t>Смирнова Полина Александровна</t>
  </si>
  <si>
    <t>Холкина Нина Владимировна</t>
  </si>
  <si>
    <t>Цыгановский Роман Германович</t>
  </si>
  <si>
    <t>Гордиенко Ольга Андреевна</t>
  </si>
  <si>
    <t>Бородина Дарья Михайловна</t>
  </si>
  <si>
    <t>Сидякина Ангелина Алексеевна</t>
  </si>
  <si>
    <t>Егорченков Кирилл Александрович</t>
  </si>
  <si>
    <t>Ситник Таисия Андреевна</t>
  </si>
  <si>
    <t>Яшина Ольга Васильевна</t>
  </si>
  <si>
    <t>Кривоспицкая Юлия Серегеевна</t>
  </si>
  <si>
    <t>Алимова Эльмира Вялитовна</t>
  </si>
  <si>
    <t>Абдуллаева Сабина Нияз кызы</t>
  </si>
  <si>
    <t>Алескерова Зоя Наруллаевна</t>
  </si>
  <si>
    <t>Ершова Ксения Алексеевна</t>
  </si>
  <si>
    <t>Калинчева Екатерина Владимировна</t>
  </si>
  <si>
    <t>Алиева Наталия Сабировна</t>
  </si>
  <si>
    <t>Иванова Полина Владимировна</t>
  </si>
  <si>
    <t>Кизьякова Екатерина Дмитриевна</t>
  </si>
  <si>
    <t>Марциохо Екатерина Ильинична</t>
  </si>
  <si>
    <t>Маркова Елена Романовна</t>
  </si>
  <si>
    <t>Пахомова Алина Сергеевна</t>
  </si>
  <si>
    <t>Бычков Максим Вячеславович</t>
  </si>
  <si>
    <t>Осмакова Виктория Викторовна</t>
  </si>
  <si>
    <t>Темникова Светлана сергеевна</t>
  </si>
  <si>
    <t>Шульгин Дмитрий Владимирович</t>
  </si>
  <si>
    <t>Вдовенкова Алена Александровна</t>
  </si>
  <si>
    <t>Воронцова Дарья Витальевна</t>
  </si>
  <si>
    <t xml:space="preserve">Горелова Валерия Владиславовна </t>
  </si>
  <si>
    <t>Григорьева Полина Александровна</t>
  </si>
  <si>
    <t>Емельянов Тимофей Дмитриевич</t>
  </si>
  <si>
    <t>Несмелов Иван Дмитриевич</t>
  </si>
  <si>
    <t>Рублева Виктория Сергеевна</t>
  </si>
  <si>
    <t>Тян Константин Сергеевич</t>
  </si>
  <si>
    <t>Хван Алексей Александрович</t>
  </si>
  <si>
    <t>Гейнц Ангелина Александровна</t>
  </si>
  <si>
    <t>Кузина Елизавета Александровна</t>
  </si>
  <si>
    <t>Хромойкина Анна Николаевна</t>
  </si>
  <si>
    <t>Бабушкин Максим Алексеевич</t>
  </si>
  <si>
    <t>Карев Александр Александрович</t>
  </si>
  <si>
    <t>Лазарева Анна Андреевна</t>
  </si>
  <si>
    <t>Логинова Дарья Михайловна</t>
  </si>
  <si>
    <t>Агагюлян Сюне Давидовна</t>
  </si>
  <si>
    <t>Гонтаренко Елена Анатольевна</t>
  </si>
  <si>
    <t xml:space="preserve">Мещерякова Арина Васильевна </t>
  </si>
  <si>
    <t xml:space="preserve">Мохначева Екатерина Юрьевна </t>
  </si>
  <si>
    <t>Семенова Анна Сергеевна</t>
  </si>
  <si>
    <t>Сорокина Валентина Владимировна</t>
  </si>
  <si>
    <t>Томилова Кристина Ильинична</t>
  </si>
  <si>
    <t>Хренова Кристина Дмитриевна</t>
  </si>
  <si>
    <t>Андронова Виктория  Александровна</t>
  </si>
  <si>
    <t>Блинова Дарья      Юрьевна</t>
  </si>
  <si>
    <t>Сухоставская Мария Сергеевна</t>
  </si>
  <si>
    <t>Нарожняя Анастасия Дмитриевна</t>
  </si>
  <si>
    <t>Малякина Юлия Юрьевна</t>
  </si>
  <si>
    <t>Тардова Юлия Александровна</t>
  </si>
  <si>
    <t>семенова Анакстасия Владимировна</t>
  </si>
  <si>
    <t>Калинчева Юлия Олеговна</t>
  </si>
  <si>
    <t>Калачева Анна Максимовна</t>
  </si>
  <si>
    <t>Ефремова Дарья Владиславовна</t>
  </si>
  <si>
    <t>Попова Мария Сергеевна</t>
  </si>
  <si>
    <t>Логинова Анастасия Александровна</t>
  </si>
  <si>
    <t>Данилова Анна Игоревна</t>
  </si>
  <si>
    <t>Малова Анастасия Денисовна</t>
  </si>
  <si>
    <t>Шахматова Анастасия Алексеевна</t>
  </si>
  <si>
    <t>Амирова Анна Руслановна</t>
  </si>
  <si>
    <t>Зотова Анастасия Владимировна</t>
  </si>
  <si>
    <t>Куликова Вероника Сергеевна</t>
  </si>
  <si>
    <t>Стулова Виктория Владимировна</t>
  </si>
  <si>
    <t>Федорова Алена Игоревна</t>
  </si>
  <si>
    <t>Вольникова Кристина Максимовна</t>
  </si>
  <si>
    <t>Агарева Анастасия Владиславовна</t>
  </si>
  <si>
    <t>Рыбальченко Полина Алексеевна</t>
  </si>
  <si>
    <t>Тихонова Дарья Сергеевна</t>
  </si>
  <si>
    <t>Варыпаев  Сергей Юрьевич</t>
  </si>
  <si>
    <t xml:space="preserve">Дубровин Андрей Викторович </t>
  </si>
  <si>
    <t xml:space="preserve">Наумов Федор Алексеевич </t>
  </si>
  <si>
    <t xml:space="preserve">Яшин Иван Алексеевич </t>
  </si>
  <si>
    <t>Мирзоян Виктория Владимировна</t>
  </si>
  <si>
    <t>Калимова Камила Нурлановна</t>
  </si>
  <si>
    <t>Яковлева Елена Вячеславовна</t>
  </si>
  <si>
    <t>Березянский Михаил Михайлович</t>
  </si>
  <si>
    <t>Кукина Ирина Сергеевна</t>
  </si>
  <si>
    <t>Запевалова Дарья Игоревна</t>
  </si>
  <si>
    <t>Зимнухова Елена Дмитриевна</t>
  </si>
  <si>
    <t>Иванова Ольга Сергеевна</t>
  </si>
  <si>
    <t>Карелина Мария Павловна</t>
  </si>
  <si>
    <t>Лебедь Егор Игоревич</t>
  </si>
  <si>
    <t>Мартынов Владислав Евгеньевич</t>
  </si>
  <si>
    <t>Обрежа Павел Александрович</t>
  </si>
  <si>
    <t>Рекунов Дмитрий Сергеевич</t>
  </si>
  <si>
    <t xml:space="preserve">Рьянова Дарья Сергеевна </t>
  </si>
  <si>
    <t>Талаловская Дарья Павловна</t>
  </si>
  <si>
    <t>Тихановская Наталия Станиславовна</t>
  </si>
  <si>
    <t>Урываева Ксения Александровна</t>
  </si>
  <si>
    <t>Фирстова Мария Владимировна</t>
  </si>
  <si>
    <t>Чернева Надежда Александровна</t>
  </si>
  <si>
    <t>Чукарева Анастасия Дмитриевна</t>
  </si>
  <si>
    <t>Артамонова Елена Максимовна</t>
  </si>
  <si>
    <t xml:space="preserve">Полканова Наталия Анатольевна </t>
  </si>
  <si>
    <t>Беберашвили Майя Мишаевна</t>
  </si>
  <si>
    <t>Васильева Любовь Сергеевна</t>
  </si>
  <si>
    <t>Гроздов Николай Дмитриевич</t>
  </si>
  <si>
    <t>Гусева Яна Алексеевна</t>
  </si>
  <si>
    <t>Жидикова Полина Александровна</t>
  </si>
  <si>
    <t>Иванова Алена Вячеславовна</t>
  </si>
  <si>
    <t>Курюкина Елена Станиславовна</t>
  </si>
  <si>
    <t>Литовченко Александра Денисовна</t>
  </si>
  <si>
    <t>Махова Ульяна Александровна</t>
  </si>
  <si>
    <t>Нешто Алена Павловна</t>
  </si>
  <si>
    <t>Рахимов Андрей Александрович</t>
  </si>
  <si>
    <t>Сафронова Арина Вячеславовна</t>
  </si>
  <si>
    <t>Седойкина Анастасия Олеговна</t>
  </si>
  <si>
    <t>Скворцова Глафира Дмитриевна</t>
  </si>
  <si>
    <t>Константинов Никита Андреевич</t>
  </si>
  <si>
    <t>Семирягин Александр Андреевич</t>
  </si>
  <si>
    <t>5.5</t>
  </si>
  <si>
    <t>Сапалёва Анастасия Александровна</t>
  </si>
  <si>
    <t>Пронин Никита Юрьевич</t>
  </si>
  <si>
    <t>Экгарт Викентий Александрович</t>
  </si>
  <si>
    <t>Нуждова Дарья Алексеевна</t>
  </si>
  <si>
    <t>Несина Яна Александровна</t>
  </si>
  <si>
    <t>Килочко Дарья Григорьевна</t>
  </si>
  <si>
    <t>Иванов Вячеслав Николаевич</t>
  </si>
  <si>
    <t>Курова Алена Игоревна</t>
  </si>
  <si>
    <t xml:space="preserve">Захарюта Юлия Дмитриевна </t>
  </si>
  <si>
    <t>Борисенко Роман Игоревич</t>
  </si>
  <si>
    <t>Морозова Алина Андреевна</t>
  </si>
  <si>
    <t>Мысенкова Вероника Олеговна</t>
  </si>
  <si>
    <t>Осипян Армен Гарикович</t>
  </si>
  <si>
    <t>Эленбергер Никита Сергеевич</t>
  </si>
  <si>
    <t>Ваксман Денис Евгеньевич</t>
  </si>
  <si>
    <t>Сказкина Анна Сергеевна</t>
  </si>
  <si>
    <t>Абашкина Ольга Александровна</t>
  </si>
  <si>
    <t>МОУ "СОШ № 84</t>
  </si>
  <si>
    <t>Кувшинкина Анастасия Алексеевна</t>
  </si>
  <si>
    <t>Сеферова Ангелина Артуровна</t>
  </si>
  <si>
    <t>Шубина Анастасия Вадимовна</t>
  </si>
  <si>
    <t>Аеекеева Динара Максудовна</t>
  </si>
  <si>
    <t>Каймакова Анастасия Игоревна</t>
  </si>
  <si>
    <t>Павлова Виктори Сергеевна</t>
  </si>
  <si>
    <t>Петросян Марина Георгиевна</t>
  </si>
  <si>
    <t>Решетникова Ольга Дмитриевна</t>
  </si>
  <si>
    <t>Сустанов Никита Витальевич</t>
  </si>
  <si>
    <t>Репецкий Егор</t>
  </si>
  <si>
    <t>Палагина Регина Алексеевна</t>
  </si>
  <si>
    <t>Пшенина Валентина Сергеевна</t>
  </si>
  <si>
    <t>Айткулов Рамзес Галимович</t>
  </si>
  <si>
    <t>Исакова Виктория Дмитриевна</t>
  </si>
  <si>
    <t>Каляткина Екатерина Михайловна</t>
  </si>
  <si>
    <t>Лощилов Кирил Михайлович</t>
  </si>
  <si>
    <t>Логашов Василий Андреевич</t>
  </si>
  <si>
    <t>Марьянкова Алина Азаматовна</t>
  </si>
  <si>
    <t>Петрянина Анна Витальевна</t>
  </si>
  <si>
    <t>фрунзенский</t>
  </si>
  <si>
    <t>Егоров Павел Владимирович</t>
  </si>
  <si>
    <t>МОУ "СОШ №1" Фрунзенского района г.Саратова</t>
  </si>
  <si>
    <t>Картунова Татьяна Николаевна</t>
  </si>
  <si>
    <t xml:space="preserve"> Мурашов Алексей Евгеньевич</t>
  </si>
  <si>
    <t>Лосякова Юлия Олеговна</t>
  </si>
  <si>
    <t>Максимчук Надежда Сергеевна</t>
  </si>
  <si>
    <t>Семерикова Мария Дмитриевна</t>
  </si>
  <si>
    <t>МОУ "СОШ № 2 УИП им.В.П.Тихонова"</t>
  </si>
  <si>
    <t>Чеботарева Татьяна Николаевна</t>
  </si>
  <si>
    <t>Жалнина Софья Алексеевна</t>
  </si>
  <si>
    <t xml:space="preserve"> Байкова Станислава Игоревна</t>
  </si>
  <si>
    <t>Жильцова Анна Ильинична</t>
  </si>
  <si>
    <t xml:space="preserve"> Швец Валерия Александровна</t>
  </si>
  <si>
    <t>Бауэр Елена Владимировна</t>
  </si>
  <si>
    <t xml:space="preserve"> Рубин Михаил Дмитриевич</t>
  </si>
  <si>
    <t xml:space="preserve"> Куркаева София Рустамовна</t>
  </si>
  <si>
    <t>Толмацкая Ирина Алексеевна</t>
  </si>
  <si>
    <t>Иванова Диана Олеговна</t>
  </si>
  <si>
    <t>МАОУ "Гимназия № 3"</t>
  </si>
  <si>
    <t>Пахолкова Ирина Юрьевна</t>
  </si>
  <si>
    <t>Ивашкина Мария Дмитриевна</t>
  </si>
  <si>
    <t>Сарафанников Даниил Александрович</t>
  </si>
  <si>
    <t>Никитина Авелина Алексеевна</t>
  </si>
  <si>
    <t>Катасонова Регина Альбертовна</t>
  </si>
  <si>
    <t>Борзов Евгений Алексеевич</t>
  </si>
  <si>
    <t>Кондратова Александра Дмитриевна</t>
  </si>
  <si>
    <t>Балина Алена Алексеевна</t>
  </si>
  <si>
    <t>Грапп Анна Павловна</t>
  </si>
  <si>
    <t>Терентюк Амалия Георгиевна</t>
  </si>
  <si>
    <t>Белова Ульяна Сергеевна</t>
  </si>
  <si>
    <t>Титова Анна Сергеевна</t>
  </si>
  <si>
    <t>Алышева Рианна Александровна</t>
  </si>
  <si>
    <t>Мкртчян Давид Ваганович</t>
  </si>
  <si>
    <t>Самойлов Максим Сергеевич</t>
  </si>
  <si>
    <t>МОУ "СОШ №18" УИП</t>
  </si>
  <si>
    <t>Яшин Владимир Николаевич</t>
  </si>
  <si>
    <t>Леонов Михаил Евгеньевич</t>
  </si>
  <si>
    <t>Курочкин Артем Григорьевич</t>
  </si>
  <si>
    <t>Зубакин Александр Андреевич</t>
  </si>
  <si>
    <t>Карпов Дмитрий Александрович</t>
  </si>
  <si>
    <t>Крюков Артем Дмитриевич</t>
  </si>
  <si>
    <t>Павлов Денис Александрович</t>
  </si>
  <si>
    <t>Маркелов Никита Максимович</t>
  </si>
  <si>
    <t>Михайлов Даниил Сергеевич</t>
  </si>
  <si>
    <t>Николаев Никита Владимиррвич</t>
  </si>
  <si>
    <t>Адмиральская Анастасия Андреевна</t>
  </si>
  <si>
    <t>МАОУ "Лицей №37"</t>
  </si>
  <si>
    <t>Оберштейн Полина Иосифовна</t>
  </si>
  <si>
    <t>Галимов Линар Заурович</t>
  </si>
  <si>
    <t>Федина Ангелина Ильинична</t>
  </si>
  <si>
    <t>Федоров Александр Дмитриевич</t>
  </si>
  <si>
    <t>Павлутин Антон Олегович</t>
  </si>
  <si>
    <t>Олещенко Ирина Владимировна</t>
  </si>
  <si>
    <t>Дробязко Иван Андреевич</t>
  </si>
  <si>
    <t>Табоякова Виктория Максимовна</t>
  </si>
  <si>
    <t>Поволцкий Арсений Дмитриевич</t>
  </si>
  <si>
    <t>Спирина Полина Алексеевна</t>
  </si>
  <si>
    <t>Павлова Арина Александровна</t>
  </si>
  <si>
    <t>Павлова Дарья Александровна</t>
  </si>
  <si>
    <t>Тонких Глеб Алексеевич</t>
  </si>
  <si>
    <t>Горшков Егор Вадимович</t>
  </si>
  <si>
    <t>Левина Екатерина Викторовна</t>
  </si>
  <si>
    <t>Овсепян Вероника Сергеевна</t>
  </si>
  <si>
    <t>Медведев Александр Алексеевич</t>
  </si>
  <si>
    <t>Белова Екатерина Алексеевна</t>
  </si>
  <si>
    <t>МОУ «СОШ № 77»</t>
  </si>
  <si>
    <t>Ревигина Татьяна Николаевна</t>
  </si>
  <si>
    <t>Воронова Мария Владимировна</t>
  </si>
  <si>
    <t>Гобунов Даниил Романович</t>
  </si>
  <si>
    <t>Харитонова Вероника Владимировна</t>
  </si>
  <si>
    <t>Евсеев  Дмитрий Сергеевич</t>
  </si>
  <si>
    <t>Бушуева Лариса Михайловна</t>
  </si>
  <si>
    <t>Козлова Арина Сергеевна</t>
  </si>
  <si>
    <t>Пархоменко Георгий Дмитриевич</t>
  </si>
  <si>
    <t>Серкибаев Аким Уразгалиевич</t>
  </si>
  <si>
    <t>Волкова Анастасия Алексеевна</t>
  </si>
  <si>
    <t>Ковтунова Наталия Викторовна</t>
  </si>
  <si>
    <t>Давидян Самвел Робертович</t>
  </si>
  <si>
    <t>Мирумян Лилит Айковна</t>
  </si>
  <si>
    <t>Жаренкова Александра Михайловна</t>
  </si>
  <si>
    <t>Карстен Матвей Денисович</t>
  </si>
  <si>
    <t>Яксанов Сергей Сергеевич</t>
  </si>
  <si>
    <t>Макушин Максим Денисович</t>
  </si>
  <si>
    <t>Лескина Анастасия Игоревна</t>
  </si>
  <si>
    <t>Болдырева Дарья Дмитриевна</t>
  </si>
  <si>
    <t>НОУ "Православная гимназия г. Саратова"</t>
  </si>
  <si>
    <t>Балахнина Ольга Дмитриевна</t>
  </si>
  <si>
    <t>Тищенко Константин Егорович</t>
  </si>
  <si>
    <t>Китанина София Витальевна</t>
  </si>
  <si>
    <t>Твердохлебова Софья Владимировна</t>
  </si>
  <si>
    <t>Абасова Евгения Алексеевна</t>
  </si>
  <si>
    <t>ЧОУ «ЛИЕН»</t>
  </si>
  <si>
    <t>Лозина Татьяна Викторовна</t>
  </si>
  <si>
    <t>Авдеенко Марьяна Дмитриевна</t>
  </si>
  <si>
    <t>Исаева Елизавета Алексеевна</t>
  </si>
  <si>
    <t>Кузнецова Серафима Игоревна</t>
  </si>
  <si>
    <t>Луговая Анастасия Сергеевна</t>
  </si>
  <si>
    <t>Макеева Елизавета Евгеньевна</t>
  </si>
  <si>
    <t>Марченко Валерия Сергеевна</t>
  </si>
  <si>
    <t>Мельничук Алина Викторовна</t>
  </si>
  <si>
    <t>Мирзоян Лия Кареновна</t>
  </si>
  <si>
    <t>Отставов Андрей Александрович</t>
  </si>
  <si>
    <t>Петров Антон Станиславович</t>
  </si>
  <si>
    <t>Потанин Платон Вадимович</t>
  </si>
  <si>
    <t>Подлас Алина Сергеевна</t>
  </si>
  <si>
    <t>Филатова Екатерина Павловна</t>
  </si>
  <si>
    <t>Решетник Иван Александрович</t>
  </si>
  <si>
    <t>Салихов Рафаэль Русланович</t>
  </si>
  <si>
    <t>Казаков Сергей Сергеевич</t>
  </si>
  <si>
    <t>Березина Елена Борисовна</t>
  </si>
  <si>
    <t>Люфт Александра Артемовна</t>
  </si>
  <si>
    <t>Бочкарева Ольга Петровна</t>
  </si>
  <si>
    <t>Пылев Иван Васильевич</t>
  </si>
  <si>
    <t>Анищенко Даниил Павлович</t>
  </si>
  <si>
    <t>Царев Александр Витальевич</t>
  </si>
  <si>
    <t>Афанасьева Софья Сергеевна</t>
  </si>
  <si>
    <t>Самышкин Леонид Борисович</t>
  </si>
  <si>
    <t>Прошкина София Евгеньевна</t>
  </si>
  <si>
    <t>Худошин Андрей Сергеевич</t>
  </si>
  <si>
    <t>Прудкой Тимофей Павлович</t>
  </si>
  <si>
    <t>Альшакова Наталья Михайловна</t>
  </si>
  <si>
    <t>Соколова Яна Николаевна</t>
  </si>
  <si>
    <t>Панкратова Дарья Алексеевна</t>
  </si>
  <si>
    <t>Серёгина Анастасия Витальевна</t>
  </si>
  <si>
    <t>Серова Анастасия Олеговна</t>
  </si>
  <si>
    <t>Графов Александр Григорьевич</t>
  </si>
  <si>
    <t>Майер Кристина Владимировна</t>
  </si>
  <si>
    <t>Генералова Дарья Олеговна</t>
  </si>
  <si>
    <t>Григорьева Василиса Алексеевна</t>
  </si>
  <si>
    <t>Феоктистова Нина Алексеевна</t>
  </si>
  <si>
    <t>Елесина Екатерина Олеговна</t>
  </si>
  <si>
    <t>Локута Ольга Олеговна</t>
  </si>
  <si>
    <t>Тарапат Дарья Алексеевна</t>
  </si>
  <si>
    <t>Шикунова Ксения Денисовна</t>
  </si>
  <si>
    <t>Павлов Глеб Дмитриевич</t>
  </si>
  <si>
    <t>Маркелов Никита Евгеньевич</t>
  </si>
  <si>
    <t>Покровская Мария Владиславовна</t>
  </si>
  <si>
    <t>Евстифеева Анастасия Алексеевна</t>
  </si>
  <si>
    <t>Усакина Ирина Борисовна</t>
  </si>
  <si>
    <t>Русакова Вероника Николаевна</t>
  </si>
  <si>
    <t>Лавреньева Анастасия Дмитриевна</t>
  </si>
  <si>
    <t>Насибов Гумбат Тофикович</t>
  </si>
  <si>
    <t>Цаплина Анна Дмитриевна</t>
  </si>
  <si>
    <t>Агафонова Мария Андреевна</t>
  </si>
  <si>
    <t>Иванов Анатолий Анатольевич</t>
  </si>
  <si>
    <t>Хрипунов Андрей Евгеньевич</t>
  </si>
  <si>
    <t>Шаяхметова Альфия Тагировна</t>
  </si>
  <si>
    <t>Инкина Ольга Игоревна</t>
  </si>
  <si>
    <t>Герасимова Светлана Владимировна</t>
  </si>
  <si>
    <t>Ли Алина Владимировна</t>
  </si>
  <si>
    <t>Чудаева Софья Ярославовона</t>
  </si>
  <si>
    <t>деншифрована</t>
  </si>
  <si>
    <t>Гуляева Майя Олеговна</t>
  </si>
  <si>
    <t>Сыщикова Оксана Николаевна</t>
  </si>
  <si>
    <t>Антонова Алиса Георгиевна</t>
  </si>
  <si>
    <t>Витулев Владислав Алексеевич</t>
  </si>
  <si>
    <t>Ивашова Арина Евгеньевна</t>
  </si>
  <si>
    <t>Кулагина Виктория Александровна</t>
  </si>
  <si>
    <t>Мартынова Мария Сергеевна</t>
  </si>
  <si>
    <t>Мезенцов Александр Дмитриевич</t>
  </si>
  <si>
    <t>Барцев Дмитрий Дмитриевич</t>
  </si>
  <si>
    <t>Фомушкина Марина Алексеевна</t>
  </si>
  <si>
    <t>Кирилина Дарья Дмитреевна</t>
  </si>
  <si>
    <t>Краснова Мария Романовна</t>
  </si>
  <si>
    <t>Мангасарян Евгений Павлович</t>
  </si>
  <si>
    <t>Семёнов Даниил Андреевич</t>
  </si>
  <si>
    <t>Сычёва Таисия Романовна</t>
  </si>
  <si>
    <t>Хмара Павел Михайлович</t>
  </si>
  <si>
    <t>Резникова Софья Сергеевна</t>
  </si>
  <si>
    <t>Синютина Лариса Анатольевна</t>
  </si>
  <si>
    <t>Сурина Анастасия Алексеевна</t>
  </si>
  <si>
    <t>Миющенко Екатерина Михайловна</t>
  </si>
  <si>
    <t>Супрунова Мария Николаевна</t>
  </si>
  <si>
    <t xml:space="preserve">Барсукова Анастасия Михайловна </t>
  </si>
  <si>
    <t>Винокуров Илья Алексеевич</t>
  </si>
  <si>
    <t>Грачёва Анастасия Андреевна</t>
  </si>
  <si>
    <t>Сурков Сергей Андреевич</t>
  </si>
  <si>
    <t>Ахременко Вера Сергеевна</t>
  </si>
  <si>
    <t>Пистогова Элина Михайловна</t>
  </si>
  <si>
    <t>Бабарыкина Варвара Витальевна</t>
  </si>
  <si>
    <t>Боронин Давид Сергеевич</t>
  </si>
  <si>
    <t>Гниломедов Павел Владимирович</t>
  </si>
  <si>
    <t>Горностаева Софья Анатольевна</t>
  </si>
  <si>
    <t>Гресь Артем Александрович</t>
  </si>
  <si>
    <t>Девяткина Анастасия Андреевна</t>
  </si>
  <si>
    <t>Хусаинова Оксана Ивановна</t>
  </si>
  <si>
    <t>Долгова Анастасия Олеговна</t>
  </si>
  <si>
    <t>Ефимова Юлия Сергеевна</t>
  </si>
  <si>
    <t>Козин Андрей Максимович</t>
  </si>
  <si>
    <t>Корольков Александр Сергеевич</t>
  </si>
  <si>
    <t>Кочнев Ярослав Дмитриевич</t>
  </si>
  <si>
    <t>Кралечкина Алина Сергеевна</t>
  </si>
  <si>
    <t>Кузнецова Александра Евгеньевна</t>
  </si>
  <si>
    <t>Луконина Анастасия Алексеевна</t>
  </si>
  <si>
    <t>Мартынова Надежда Александровна</t>
  </si>
  <si>
    <t>Медведева Ирина Юрьевна</t>
  </si>
  <si>
    <t>Набережнева Кристина Юрьевна</t>
  </si>
  <si>
    <t>Никитина Анастасия Максимовна</t>
  </si>
  <si>
    <t>Огрюм Иван Борисович</t>
  </si>
  <si>
    <t>Рабаданова София Сергеевна</t>
  </si>
  <si>
    <t>Текалина Анастасия Евгеньевна</t>
  </si>
  <si>
    <t>Третьяк Виталия Александровна</t>
  </si>
  <si>
    <t xml:space="preserve"> Липатов Александр Алексеевич</t>
  </si>
  <si>
    <t>Грекова Татьяна Владимировна</t>
  </si>
  <si>
    <t>Ивахненко Валерия Дмитриевна</t>
  </si>
  <si>
    <t>Ляхов Андрей Евгеньевич</t>
  </si>
  <si>
    <t>Митина Екатерина Игоревна</t>
  </si>
  <si>
    <t>Андрианова Александра Антоновна</t>
  </si>
  <si>
    <t>Гембицкая Мария Викторовна</t>
  </si>
  <si>
    <t>Пономарев Матвей Алексеевич</t>
  </si>
  <si>
    <t>Усачева Полина Олеговна</t>
  </si>
  <si>
    <t xml:space="preserve">Леонов Сергей Романович </t>
  </si>
  <si>
    <t xml:space="preserve">Чепуров Даниил Максимович </t>
  </si>
  <si>
    <t xml:space="preserve">Балашова Софья Вячеславовна </t>
  </si>
  <si>
    <t xml:space="preserve">Прянишников Иван Константинович </t>
  </si>
  <si>
    <t>Бардина Анна Андреевна</t>
  </si>
  <si>
    <t>Гношев Никита Дмитриевич</t>
  </si>
  <si>
    <t>Кузьмина Анна Викторовна</t>
  </si>
  <si>
    <t>Самохотина Ксения Владимировна</t>
  </si>
  <si>
    <t>Маринина Анастаия Владимировна</t>
  </si>
  <si>
    <t>Барсукова Арина Андреевна</t>
  </si>
  <si>
    <t>Давидюк Вероника Александровна</t>
  </si>
  <si>
    <t>Фёдоров Георгий Александрович</t>
  </si>
  <si>
    <t>Мелешина Ирина Алексеевна</t>
  </si>
  <si>
    <t>Сорокина Эвелина Алексеевна</t>
  </si>
  <si>
    <t>Логинов Владислав Алексеевич</t>
  </si>
  <si>
    <t>Чернобылова Анна Александровна</t>
  </si>
  <si>
    <t>Моисеенко София Ярославовна</t>
  </si>
  <si>
    <t>Осипова Алена Артемовна</t>
  </si>
  <si>
    <t>Моисеева Полина Вячеславовна</t>
  </si>
  <si>
    <t>Уткина Анна Сергеевна</t>
  </si>
  <si>
    <t>Мельникова Анастасия Николаевна</t>
  </si>
  <si>
    <t xml:space="preserve">Трифонова Евангелина Алексеевна </t>
  </si>
  <si>
    <t>Жарков Никита Сергеевич</t>
  </si>
  <si>
    <t>Агабабян Гарик Ашотович</t>
  </si>
  <si>
    <t>Горбунова Маия Влаимировна</t>
  </si>
  <si>
    <t>Крылатова Елизавета Денисовна</t>
  </si>
  <si>
    <t>Провоторова Полина Артуровна</t>
  </si>
  <si>
    <t>Сернова Полина Семеновна</t>
  </si>
  <si>
    <t>Иванова Елизавета Игоревна</t>
  </si>
  <si>
    <t>Винокуров Иван Ильич</t>
  </si>
  <si>
    <t>Сизова Алина Александровна</t>
  </si>
  <si>
    <t>Кашигина Виктория Александровна</t>
  </si>
  <si>
    <t>Кошелева Полина Александровна</t>
  </si>
  <si>
    <t>Лазарев Кирилл Алексндрович</t>
  </si>
  <si>
    <t>Гордиенко Юлия Алексеевна</t>
  </si>
  <si>
    <t>Ландырева Светлана Валентиновна</t>
  </si>
  <si>
    <t>Кузнецов Евгений Михайлович</t>
  </si>
  <si>
    <t>Михайлов Тимофей Юрьевич</t>
  </si>
  <si>
    <t>Мещерский Всеволод Олегович</t>
  </si>
  <si>
    <t>Высоцкий Лев Ильич</t>
  </si>
  <si>
    <t>Козвонин Даниил Дмитриевич</t>
  </si>
  <si>
    <t>Аракелян Марина Мартиновна</t>
  </si>
  <si>
    <t>Максимова Ольга Евгеньевга</t>
  </si>
  <si>
    <t>Елизарова Инна Владимировна</t>
  </si>
  <si>
    <t>Челышева Юлию Дмитриевна</t>
  </si>
  <si>
    <t>Шмакова Анастасия Олеговна</t>
  </si>
  <si>
    <t>Власова Виктория Романовна</t>
  </si>
  <si>
    <t>Кваншигалиева Кристина Ренатовна</t>
  </si>
  <si>
    <t>Клевцов Андрей Константинович</t>
  </si>
  <si>
    <t>Кузнецова Анастасия Михайловна</t>
  </si>
  <si>
    <t>Осипова Юлия Ивановна</t>
  </si>
  <si>
    <t>Такаишвили Валерия Вячеславовна</t>
  </si>
  <si>
    <t>Усачёва Яна Васильевна</t>
  </si>
  <si>
    <t>Валюнас Кристина Сергеевна</t>
  </si>
  <si>
    <t>Демидов Максим Геннадьевич</t>
  </si>
  <si>
    <t>Лагода Алина Романовна</t>
  </si>
  <si>
    <t>Губина Вероника Константиновна</t>
  </si>
  <si>
    <t>Кальченко Лариса Ивановна</t>
  </si>
  <si>
    <t>Аверьянова Ольга Викторовна</t>
  </si>
  <si>
    <t>Кудряшова Екатерина Максимовна</t>
  </si>
  <si>
    <t>Минина Яна Олеговна</t>
  </si>
  <si>
    <t>Ермолаева Мария Дмитриевна</t>
  </si>
  <si>
    <t>Вахлаева Анна Михайловна</t>
  </si>
  <si>
    <t>Куприянова Юлия Павловна</t>
  </si>
  <si>
    <t>Ветрова Ольга Евгеньевна</t>
  </si>
  <si>
    <t>Губенко Арина Алексеевна</t>
  </si>
  <si>
    <t>Ершова Надежда Алексеевна</t>
  </si>
  <si>
    <t>Желонкина Валерия Сергеевна</t>
  </si>
  <si>
    <t>Зайчикова Анастасия Юрьевна</t>
  </si>
  <si>
    <t>Иванова Ксения Владиславовна</t>
  </si>
  <si>
    <t>Кашина Владлена Романовна</t>
  </si>
  <si>
    <t>Масеева Дина Артуровна</t>
  </si>
  <si>
    <t>Мигаль Егор Андреевич</t>
  </si>
  <si>
    <t>Мирзоян Алина Кареновна</t>
  </si>
  <si>
    <t>Новохацкая Арина Александровна</t>
  </si>
  <si>
    <t>Орлов Михаил Сергеевич</t>
  </si>
  <si>
    <t>Погосян Элина Кареновна</t>
  </si>
  <si>
    <t>Саранцева Анна Алексеевна</t>
  </si>
  <si>
    <t>Тютюнник Диана Сергеевна</t>
  </si>
  <si>
    <t>Фартуков Даниил Петрович</t>
  </si>
  <si>
    <t>Чимаров Роман Олегович</t>
  </si>
  <si>
    <t>Бахмач Денис Владиславович</t>
  </si>
  <si>
    <t>Вахромеев Вячеслав Викторович</t>
  </si>
  <si>
    <t>Штурбабина София Сергеевна</t>
  </si>
  <si>
    <t>Шинкаренко Ольга Викторовна</t>
  </si>
  <si>
    <t>Аминова Мунира Фарход кызы</t>
  </si>
  <si>
    <t>Демидова Мария Сергеевна</t>
  </si>
  <si>
    <t>Гоцык Зоя Михайловна</t>
  </si>
  <si>
    <t>Понкратова Виктория Сергеевна</t>
  </si>
  <si>
    <t>ТагиевЭльвин Шамиль оглы</t>
  </si>
  <si>
    <t>Славогородский Даниил Дмитриевич</t>
  </si>
  <si>
    <t>Сафаров Илькин Вахид оглы</t>
  </si>
  <si>
    <t>Соловьева Полина Александровна</t>
  </si>
  <si>
    <t>Ларионычева Софья Александровна</t>
  </si>
  <si>
    <t>Курчатова Александра Владимировна</t>
  </si>
  <si>
    <t>Бекетова Анастасия Александровна</t>
  </si>
  <si>
    <t>Прилепский Егор Владимирович</t>
  </si>
  <si>
    <t>Суровцева Валерия Николаевна</t>
  </si>
  <si>
    <t>Прасс Владислав Дмитриевич</t>
  </si>
  <si>
    <t>Гендляр Сергей Максимович</t>
  </si>
  <si>
    <t>Бородин Артём Горович</t>
  </si>
  <si>
    <t>Грибова Ксения Алексеевна</t>
  </si>
  <si>
    <t>Сторожева Алла Алексеевна</t>
  </si>
  <si>
    <t>Хрипунова Анна Евгеньевна</t>
  </si>
  <si>
    <t>Сизова Алла Анатольевна</t>
  </si>
  <si>
    <t>Кирюшкина Софья Алексеевна</t>
  </si>
  <si>
    <t>Волкова Жанна Олеговна</t>
  </si>
  <si>
    <t>Чубарова Любовь Игоревна</t>
  </si>
  <si>
    <t>Ильин Владимир Николаевич</t>
  </si>
  <si>
    <t>Красова Ирина Борисовна</t>
  </si>
  <si>
    <t>Косых Альбина Тарасовна</t>
  </si>
  <si>
    <t>Белоусова Марина Алексеевна</t>
  </si>
  <si>
    <t>Иванова Татьяна александровна</t>
  </si>
  <si>
    <t>Аничкина   Камила  Николаевна</t>
  </si>
  <si>
    <t>Безвершенко   Леонид  Олегович</t>
  </si>
  <si>
    <t>Иванова  Юлия   Сергеевна</t>
  </si>
  <si>
    <t>Ковтунова Татьяна Олеговна</t>
  </si>
  <si>
    <t>Семёнова  Анастасия Сергеевна</t>
  </si>
  <si>
    <t>Соловьева  Анастасия  Андреевна</t>
  </si>
  <si>
    <t>Соловьева  Дарья  Андреевна</t>
  </si>
  <si>
    <t>Карташова Анастасия Максимовна</t>
  </si>
  <si>
    <t>Ситникова Руслана Эдуардовна</t>
  </si>
  <si>
    <t>Шаповалов Матвей Васильевич</t>
  </si>
  <si>
    <t>Евсеев Александр Сергеевич</t>
  </si>
  <si>
    <t>Пасечник Светлана Дмитриевна</t>
  </si>
  <si>
    <t>Рыжова Анастасия Романовна</t>
  </si>
  <si>
    <t>Алексеева Наталья Михайловна</t>
  </si>
  <si>
    <t>Свистунова Ирина Анатольевна</t>
  </si>
  <si>
    <t>Антонов Егор Алексеевич</t>
  </si>
  <si>
    <t>Баран Анастасия Богдановна</t>
  </si>
  <si>
    <t>Брылева Диана Сергеевна</t>
  </si>
  <si>
    <t>Дубинина Владислава Константиновна</t>
  </si>
  <si>
    <t>Ермакова Анастасия Глебовна</t>
  </si>
  <si>
    <t>Иноземцева Ангелина Сергеевна</t>
  </si>
  <si>
    <t>Ковалева Екатерина Дмитриевна</t>
  </si>
  <si>
    <t>Лалова Александра Владимировна</t>
  </si>
  <si>
    <t>Макухин Артем Ильич</t>
  </si>
  <si>
    <t>Митрофанова Ирина Александровна</t>
  </si>
  <si>
    <t>Помазунова Екатерина Андреевна</t>
  </si>
  <si>
    <t>Сарайкина Полина Алексеевна</t>
  </si>
  <si>
    <t>Снастин Данила Романович</t>
  </si>
  <si>
    <t>Суняйкина Полина Сергеевна</t>
  </si>
  <si>
    <t>Титкова Анна Сергеевна</t>
  </si>
  <si>
    <t>Ткачев Павел Андреевич</t>
  </si>
  <si>
    <t>Шелухина Александра Андреевна</t>
  </si>
  <si>
    <t>Шмыгля Екатерина Алексеевна</t>
  </si>
  <si>
    <t>Лемешко София Константиновна</t>
  </si>
  <si>
    <t>Алексеева Александра Александровна</t>
  </si>
  <si>
    <t>Паршина Нина Дмитриевна</t>
  </si>
  <si>
    <t>Левина Влада Дмитриевна</t>
  </si>
  <si>
    <t>Бекешева Джамиля Рушановна</t>
  </si>
  <si>
    <t>Никишин Андрей Александрович</t>
  </si>
  <si>
    <t>Аборина Александра Сергеевна</t>
  </si>
  <si>
    <t>Телегина Валерия Алексеевна</t>
  </si>
  <si>
    <t>Архипова Софья Александровна</t>
  </si>
  <si>
    <t>Яшкова Анастасия Александровна</t>
  </si>
  <si>
    <t>Сулейманов Владлен Витальевич</t>
  </si>
  <si>
    <t>Грякалова Влада Владиславовна</t>
  </si>
  <si>
    <t>Герасимова Дарья Александровна</t>
  </si>
  <si>
    <t>Микитюк Ирина Игоревна</t>
  </si>
  <si>
    <t>Козлова Вероника Дмитриевна</t>
  </si>
  <si>
    <t>Быкова Екатерина Олеговна</t>
  </si>
  <si>
    <t>Петрова Варвара Андреевна</t>
  </si>
  <si>
    <t>Гадисова Аида Рамазановна</t>
  </si>
  <si>
    <t>Османова Валерия Евгеньевна</t>
  </si>
  <si>
    <t>Струкова Анна Андреевна</t>
  </si>
  <si>
    <t>Машенцева Полина Денисовна</t>
  </si>
  <si>
    <t>Лопухова Полина Сергеевна</t>
  </si>
  <si>
    <t>Бабурина Алена Алексеевна</t>
  </si>
  <si>
    <t>Москалец Юлия Александровна</t>
  </si>
  <si>
    <t>Гордеева Мария Юрьевна</t>
  </si>
  <si>
    <t>Карпова Татьяна Алексеевна</t>
  </si>
  <si>
    <t>Эмрих Диана Романовна</t>
  </si>
  <si>
    <t>Иванова Елизавета Сергеевна</t>
  </si>
  <si>
    <t>Сидорова Анна Юрьевна</t>
  </si>
  <si>
    <t>Манжурова Валерия Дмитиревна</t>
  </si>
  <si>
    <t>Паршина Анастасия Юрьевна</t>
  </si>
  <si>
    <t>Фомин Дмитрий Викторович</t>
  </si>
  <si>
    <t>Хохлова Евгения Викторовна</t>
  </si>
  <si>
    <t>Белоцерковская Юлия Георгиевна</t>
  </si>
  <si>
    <t>Алексеева Арина Олеговна</t>
  </si>
  <si>
    <t>Сергушова Полина Дмитиревна</t>
  </si>
  <si>
    <t>Борисов Владимир Александрович</t>
  </si>
  <si>
    <t>Иванов Алексей Андреевич</t>
  </si>
  <si>
    <t>Никифоров Денис Андреевич</t>
  </si>
  <si>
    <t>Барсукова Полина Владиславовна</t>
  </si>
  <si>
    <t>Мирошниченко Анна Романовна</t>
  </si>
  <si>
    <t>Максимова Ольга Евгеньевна</t>
  </si>
  <si>
    <t>Петрова Дарья Александровна</t>
  </si>
  <si>
    <t>Ротаева Дарья Андреевна</t>
  </si>
  <si>
    <t>Сафонкина Алина Александровна</t>
  </si>
  <si>
    <t>Евдокимова Екатерина Вячеславовна</t>
  </si>
  <si>
    <t>Ермилина Ксения Андреевна</t>
  </si>
  <si>
    <t>Кабанов Алексей Николаевич</t>
  </si>
  <si>
    <t>Кузьмина Александра Олеговна</t>
  </si>
  <si>
    <t>Мязин  Александр  Валерьевич</t>
  </si>
  <si>
    <t>Подлеснова  Дарья  Сергеевна</t>
  </si>
  <si>
    <t>Суровцев  Иван  Сергеевич</t>
  </si>
  <si>
    <t>Абдусаламова Майя Вахаевна</t>
  </si>
  <si>
    <t>Чудакова Инна Владимировна</t>
  </si>
  <si>
    <t>Адамова Валерия Руслановна</t>
  </si>
  <si>
    <t>Артемьев Петр Алексеевич</t>
  </si>
  <si>
    <t>Белявский Владислав Михайлович</t>
  </si>
  <si>
    <t>Васильев Владислав Олегович</t>
  </si>
  <si>
    <t>Гаращенко Георгий Сергеевич</t>
  </si>
  <si>
    <t>Грей Кристина Ниловна</t>
  </si>
  <si>
    <t>Дроздова Ксения Константиновна</t>
  </si>
  <si>
    <t>Елжова Полина Алексеевна</t>
  </si>
  <si>
    <t>Емелина Инна Сергеевна</t>
  </si>
  <si>
    <t>Еремина Мария Сергеевна</t>
  </si>
  <si>
    <t>Захарова Анна Ивановна</t>
  </si>
  <si>
    <t>Зинченко Александр Олегович</t>
  </si>
  <si>
    <t>Зубарев Даниил Дмитриевич</t>
  </si>
  <si>
    <t>Изотова Валерия Евгеньевна</t>
  </si>
  <si>
    <t>Исаев Александр Дмитриевич</t>
  </si>
  <si>
    <t>Кабанов Юрий Николаевич</t>
  </si>
  <si>
    <t>Костенко Татьяна Александровна</t>
  </si>
  <si>
    <t>Кралечкина Анастасия Сергеевна</t>
  </si>
  <si>
    <t>Красовский Иван Алексеевич</t>
  </si>
  <si>
    <t>Кругляков Андрей Александрович</t>
  </si>
  <si>
    <t>Кузькин Артем Павлович</t>
  </si>
  <si>
    <t>Ларцев Александр Андреевич</t>
  </si>
  <si>
    <t>Мелконян Карина Александровна</t>
  </si>
  <si>
    <t>Негласон Артём Александрович</t>
  </si>
  <si>
    <t>Немакина Валерия Игоревна</t>
  </si>
  <si>
    <t>Никитин Михаил Романович</t>
  </si>
  <si>
    <t>Никулина Валерия Витальевна</t>
  </si>
  <si>
    <t>Новикова Ирина Андреевна</t>
  </si>
  <si>
    <t>Носов Данила Александрович</t>
  </si>
  <si>
    <t>Паламарчук Андрей Анатольевич</t>
  </si>
  <si>
    <t>Парамонова Екатерина Юрьевна</t>
  </si>
  <si>
    <t>Пинчук Павел Алексеевич</t>
  </si>
  <si>
    <t>Саввина Полина Александровна</t>
  </si>
  <si>
    <t>Самуйлов Александр Германович</t>
  </si>
  <si>
    <t>Сафронов Валерий Дмитриевич</t>
  </si>
  <si>
    <t>Синдяев Дмитрий Сергеевич</t>
  </si>
  <si>
    <t>Тимофеева Людмила Александровна</t>
  </si>
  <si>
    <t>Тумайкина Дарья Сергеевна</t>
  </si>
  <si>
    <t>Феоктистова Екатерина Владимировна</t>
  </si>
  <si>
    <t>Цуранов Леонид Александрович</t>
  </si>
  <si>
    <t>Шевченко Мария Денисовна</t>
  </si>
  <si>
    <t>Юрьев Антон Алексеевич</t>
  </si>
  <si>
    <t>Баландин Евгений Александрович</t>
  </si>
  <si>
    <t>Косырева Ирина Николаевна</t>
  </si>
  <si>
    <t>Давыдова Анжелика Евгеньевна</t>
  </si>
  <si>
    <t>Ипполитова Вероника Валерьевна</t>
  </si>
  <si>
    <t>Митякова Валентина Дмитриевна</t>
  </si>
  <si>
    <t>Прокофьева Ангелина Владимировна</t>
  </si>
  <si>
    <t>Лебедь Валерия Владимировна</t>
  </si>
  <si>
    <t>Строкин Павел Дмитриевич</t>
  </si>
  <si>
    <t>Тер- Погосова Ольга Антоновна</t>
  </si>
  <si>
    <t>Шакарян Вилен Андроникович</t>
  </si>
  <si>
    <t>Кобзарь Ника Мубаризовна</t>
  </si>
  <si>
    <t>Салихова Ляйсен Рамилевна</t>
  </si>
  <si>
    <t>Некрасова Дарья Валерьевна</t>
  </si>
  <si>
    <t>Ляхов Александр  Евгеньевич</t>
  </si>
  <si>
    <t>Бурцева Алина Николаевна</t>
  </si>
  <si>
    <t>Арганов Фарид Ибрагимович</t>
  </si>
  <si>
    <t>Захарченко Алена Андреевна</t>
  </si>
  <si>
    <t>Осинцева Татьяна Сергеевна</t>
  </si>
  <si>
    <t>Евсая Яна Юрьевна</t>
  </si>
  <si>
    <t>Меликян Нана Давыдовна</t>
  </si>
  <si>
    <t xml:space="preserve"> Брестель Дарья Александровна</t>
  </si>
  <si>
    <t>Макарова Ольга Михайловна</t>
  </si>
  <si>
    <t>Тырина Полина Павловна</t>
  </si>
  <si>
    <t>Гусева Екатерина Алексеевна</t>
  </si>
  <si>
    <t>Наумова Анастасия Сергеевна</t>
  </si>
  <si>
    <t>Шабанова Анастасия Дмитриевна</t>
  </si>
  <si>
    <t>Саркисян Татевик
Левоновна</t>
  </si>
  <si>
    <t>Голендухина Кристина
 Вадимовна</t>
  </si>
  <si>
    <t>Лотка Юлия
 Сергеевна</t>
  </si>
  <si>
    <t>Шейкина Анастасия Сергеевна</t>
  </si>
  <si>
    <t>Янкевич Наталья Дмитриевна</t>
  </si>
  <si>
    <t>Тюнина Софья Сергеевна</t>
  </si>
  <si>
    <t>Беспалова Мария Романовна</t>
  </si>
  <si>
    <t>Мищенко Маргарита Всеволодовна</t>
  </si>
  <si>
    <t>Афанасьева Дарья Дмитриевна</t>
  </si>
  <si>
    <t>Морозова Ксения Алексеевна</t>
  </si>
  <si>
    <t>Вартанова Виктория Сергеевна</t>
  </si>
  <si>
    <t>Марк Дмитрий Евгеньевич</t>
  </si>
  <si>
    <t>Семенова Мария Сергеевна</t>
  </si>
  <si>
    <t>Леванов Сергей Романович</t>
  </si>
  <si>
    <t>Герасимова Ирина Александровна</t>
  </si>
  <si>
    <t>Крылатова Ангелина Филипповна</t>
  </si>
  <si>
    <t>Спиридонова Светлана Алексеевна</t>
  </si>
  <si>
    <t>Волкова Ксения Алесеевна</t>
  </si>
  <si>
    <t>Ивлева Виктория Владимировна</t>
  </si>
  <si>
    <t>Исаханян Милена Антоновна</t>
  </si>
  <si>
    <t>Степанова Лолита Евгеньевна</t>
  </si>
  <si>
    <t>Аллахвердиева Севиль Алескеровна</t>
  </si>
  <si>
    <t>Эбралидзе Кристина Хайруловна</t>
  </si>
  <si>
    <t>Мезенцова Анастасия Дмитриевна</t>
  </si>
  <si>
    <t>Храпун Павел Николаевич</t>
  </si>
  <si>
    <t>Талимина Екатерина Андреевна</t>
  </si>
  <si>
    <t>Винник Валерия Витальевна</t>
  </si>
  <si>
    <t>Орлов Валерий Николаевич</t>
  </si>
  <si>
    <t>Пантенков Константин Константинович</t>
  </si>
  <si>
    <t>Саматова Камила Парпибой-кизи</t>
  </si>
  <si>
    <t>Лапшова Алина Сергеевна</t>
  </si>
  <si>
    <t>Сытежев Александр Олегович</t>
  </si>
  <si>
    <t>Ганина Кристина Дмитриевна</t>
  </si>
  <si>
    <t>Федина Анастасия Вячеславовна</t>
  </si>
  <si>
    <t>Гайдамака Ангелина Викторовна</t>
  </si>
  <si>
    <t>Гембицкий Никита Дмитриевич</t>
  </si>
  <si>
    <t>Гребенькова Ольга Сергеевна</t>
  </si>
  <si>
    <t>Ильина Екатерина Александровна</t>
  </si>
  <si>
    <t>Федотова Ольга Игоревна</t>
  </si>
  <si>
    <t>Макарова Полина Сергеевна</t>
  </si>
  <si>
    <t>Ледяйкина Елизавета Викторовна</t>
  </si>
  <si>
    <t>Гавришева Ксения Константиновна</t>
  </si>
  <si>
    <t>Михайлова Екатерина Дмитриевна</t>
  </si>
  <si>
    <t>Коротина Алена Дмитриевна</t>
  </si>
  <si>
    <t>Бабкина Полина Сергеевна</t>
  </si>
  <si>
    <t>Тян Ирина Владимировна</t>
  </si>
  <si>
    <t>Давидян Алина Робертовна</t>
  </si>
  <si>
    <t>Дергунов Владимир Владимирович</t>
  </si>
  <si>
    <t>Епифанов Богдан Викторович</t>
  </si>
  <si>
    <t>Разин Виталий Витальевич</t>
  </si>
  <si>
    <t>Серова Екатерина Викторовна</t>
  </si>
  <si>
    <t>Тупикова Екатерина Андреевна</t>
  </si>
  <si>
    <t>Феофанов Сергей Сергеевич</t>
  </si>
  <si>
    <t>Богданова Вера Владимировна</t>
  </si>
  <si>
    <t>Бушков Александр Сергеевич</t>
  </si>
  <si>
    <t>Вильянов Дина Сергеевна</t>
  </si>
  <si>
    <t>Гладилин Александр Михайлович</t>
  </si>
  <si>
    <t>Мосолкина Ольга Владимировна</t>
  </si>
  <si>
    <t>Гладышева Полина Сергеевна</t>
  </si>
  <si>
    <t>Гюнтюрк Сезан Эркановна</t>
  </si>
  <si>
    <t>Дзюбан Сергей Иванович</t>
  </si>
  <si>
    <t>Дубова Дарья Александровна</t>
  </si>
  <si>
    <t>Ермолаев Даниил Геннадьевич</t>
  </si>
  <si>
    <t>Живайкина Валерия Владиславовна</t>
  </si>
  <si>
    <t>Катков Богдан Андреевич</t>
  </si>
  <si>
    <t>Колесникова Мария Алексеевна</t>
  </si>
  <si>
    <t>Кулешов Артем Геннадьевич</t>
  </si>
  <si>
    <t>Ли Роман Владиславович</t>
  </si>
  <si>
    <t>Литвинов Никита Евгеньевич</t>
  </si>
  <si>
    <t>Макаров Владислав Андреевич</t>
  </si>
  <si>
    <t>Мальцева Варвара Алексеевна</t>
  </si>
  <si>
    <t>Мурашов Илья Александрович</t>
  </si>
  <si>
    <t>Овчинников Андрей Дмитриевич</t>
  </si>
  <si>
    <t>Петрова Вероника Дмитриевна</t>
  </si>
  <si>
    <t>Пикало Владислав Сергеевич</t>
  </si>
  <si>
    <t>Подлеснова Юлия Сергеевна</t>
  </si>
  <si>
    <t>Радина Александра Евгеньевна</t>
  </si>
  <si>
    <t>Рыжкина Яна Александровна</t>
  </si>
  <si>
    <t>Сахно Анастасия Дмитриевна</t>
  </si>
  <si>
    <t>Семенова Ангелина Владимировна</t>
  </si>
  <si>
    <t>Симонян Никита Вячеславович</t>
  </si>
  <si>
    <t>Сорокина Арина Игоревна</t>
  </si>
  <si>
    <t>Тычков Дмитрий Денисович</t>
  </si>
  <si>
    <t>Чезганов Михаил Валерьевич</t>
  </si>
  <si>
    <t>Черноус Владислав Андреевич</t>
  </si>
  <si>
    <t>Щербаков Эрнст Алексеевич</t>
  </si>
  <si>
    <t>Фрунзенский</t>
  </si>
  <si>
    <t>Игнатьева Виктория Александровна</t>
  </si>
  <si>
    <t>Малютин Денис Дмитриевич</t>
  </si>
  <si>
    <t>Мамедов Рауль Нариманович</t>
  </si>
  <si>
    <t>Овчаренко Светлана Николаевна</t>
  </si>
  <si>
    <t>Савельева Марина Николаевна</t>
  </si>
  <si>
    <t>Панкратова Анастасия Михайловна</t>
  </si>
  <si>
    <t>Азарян Ирина Володевна</t>
  </si>
  <si>
    <t xml:space="preserve">Маслова Анастасия Романовна </t>
  </si>
  <si>
    <t>Алехина Дарьяна Вячеславовна</t>
  </si>
  <si>
    <t>Кравчук Юлия Сергеевна</t>
  </si>
  <si>
    <t>Карташов Александр Сергеевич</t>
  </si>
  <si>
    <t>Кирносов Иван Денисович</t>
  </si>
  <si>
    <t>Жильцов Вячеслав Алексеевич</t>
  </si>
  <si>
    <t>Лата Даниил Евгеньевич</t>
  </si>
  <si>
    <t>Калажокова Виктория Андреевна</t>
  </si>
  <si>
    <t>Кузнецов Евгений Юрьевич</t>
  </si>
  <si>
    <t>Егорова Анастасия Владимировна</t>
  </si>
  <si>
    <t>Инаркаева Марьям Асламбековна</t>
  </si>
  <si>
    <t>Лисина Александра Алексеевна</t>
  </si>
  <si>
    <t>Абисова Эльмира Андреевна</t>
  </si>
  <si>
    <t>Ширкина Екатерина Владимировна</t>
  </si>
  <si>
    <t>Шумилин Вадим Алексеевич</t>
  </si>
  <si>
    <t>Ворыпаева Наталья Александровна</t>
  </si>
  <si>
    <t>Метелкин Алексей Дмитриевич</t>
  </si>
  <si>
    <t>Белова Елена Олеговна</t>
  </si>
  <si>
    <t>Ли Яна Владимировна</t>
  </si>
  <si>
    <t>Матюшкина Анна Андреевна</t>
  </si>
  <si>
    <t>Серебренникова Анастасия Васильевна</t>
  </si>
  <si>
    <t>Лысункина Любовь Михайловна</t>
  </si>
  <si>
    <t>Отпущенников Ярослав Дмитриевич</t>
  </si>
  <si>
    <t>Азова Стефани Давидовна</t>
  </si>
  <si>
    <t>Генина Мария Алексеевна</t>
  </si>
  <si>
    <t>Никитина Кристина Витальевна</t>
  </si>
  <si>
    <t>Новопашина Марина Алексеевна</t>
  </si>
  <si>
    <t>Саркисян Снежанна Камоевна</t>
  </si>
  <si>
    <t>Азаркина Ксения Сергеевна</t>
  </si>
  <si>
    <t>Болдина Юлия Дмитриевна</t>
  </si>
  <si>
    <t>Модин Антон Александрович</t>
  </si>
  <si>
    <t>Семишина Татьяна Игоревна</t>
  </si>
  <si>
    <t>Богачева Анна Ильинична</t>
  </si>
  <si>
    <t>Рязанова Светлана Ивановна</t>
  </si>
  <si>
    <t>Большелапов Михаил Александрович</t>
  </si>
  <si>
    <t>Босова Лилия Александровна</t>
  </si>
  <si>
    <t>Бочарова Ольга Алексеевна</t>
  </si>
  <si>
    <t>Бровкова Юлия Дмитриевна</t>
  </si>
  <si>
    <t>Быков Михаил Васильевич</t>
  </si>
  <si>
    <t>Васин Никита Александрович</t>
  </si>
  <si>
    <t>Волкова Дарья Александровна</t>
  </si>
  <si>
    <t>Гюлюмова Рамелла Намиз кызы</t>
  </si>
  <si>
    <t>Дюкарева Марина Юрьевна</t>
  </si>
  <si>
    <t>Католевская Александра Андреевна</t>
  </si>
  <si>
    <t>Квасюк Ольга Сергеевна</t>
  </si>
  <si>
    <t>Климачева Янина Вадимовна</t>
  </si>
  <si>
    <t>Коваценко Игорь Николаевич</t>
  </si>
  <si>
    <t>Куличинская Анастасия Юрьевна</t>
  </si>
  <si>
    <t>Лощинина Яна Алексеевна</t>
  </si>
  <si>
    <t>Маркова Дарья Александровна</t>
  </si>
  <si>
    <t>Митрякова Вероника Алексеевна</t>
  </si>
  <si>
    <t>Николаев Павел Сергеевич</t>
  </si>
  <si>
    <t>Парфенова Ксения Андреевна</t>
  </si>
  <si>
    <t>Полякова Екатерина Владимировна</t>
  </si>
  <si>
    <t>Сазонова Екатерина Дмитриевна</t>
  </si>
  <si>
    <t>Смоляков Никита Владимирович</t>
  </si>
  <si>
    <t>Соколов Александр Валерьевич</t>
  </si>
  <si>
    <t>Шевченко Александр Федорович</t>
  </si>
  <si>
    <t>Шершуков Евгений Павлович</t>
  </si>
  <si>
    <t>кировский</t>
  </si>
  <si>
    <t>Рустамзаде Гасан Багир оглы</t>
  </si>
  <si>
    <t>МОУ "ООШ № 17"</t>
  </si>
  <si>
    <t>Давыдова Людмила Викторовна</t>
  </si>
  <si>
    <t>Тарасова Анастасия Андреевна</t>
  </si>
  <si>
    <t>Малякина Лидия Сергеевна</t>
  </si>
  <si>
    <t>Рубачев Кирилл Олегович</t>
  </si>
  <si>
    <t>Белов Владислав Александрович</t>
  </si>
  <si>
    <t>МОУ "СОШ № 21 им. П.А.Столыпина"</t>
  </si>
  <si>
    <t>Шаповалова Ольга Александровна</t>
  </si>
  <si>
    <t>Епифанов Владислав Романович</t>
  </si>
  <si>
    <t>Акишина Полина Дмитриевна</t>
  </si>
  <si>
    <t>Долгова Дарья Юрьевна</t>
  </si>
  <si>
    <t>Сазонова Елена Станиславовна</t>
  </si>
  <si>
    <t>Заварзина Вероника Артуровна</t>
  </si>
  <si>
    <t>Соловьев Никита Сергеевич</t>
  </si>
  <si>
    <t>Гусева Анна Михайловна</t>
  </si>
  <si>
    <t>Завьялова Яна Вадимовна</t>
  </si>
  <si>
    <t>Колотырин Сергей  Сергеевич</t>
  </si>
  <si>
    <t>Байкулова Нина Васильевна</t>
  </si>
  <si>
    <t>Апатенко Мария Вениаминовна</t>
  </si>
  <si>
    <t>Губанов Никита Викторович</t>
  </si>
  <si>
    <t>МОУ "СОШ №24"</t>
  </si>
  <si>
    <t>Субботина Инесса Николаевна</t>
  </si>
  <si>
    <t>Кальбирова Эльмира Амировна</t>
  </si>
  <si>
    <t>Филькина Татьяна Михайловна</t>
  </si>
  <si>
    <t>МОУ "Гимназия № 31"</t>
  </si>
  <si>
    <t>Москвичева Ольга Александровна</t>
  </si>
  <si>
    <t>Гусева Елизавета Александровна</t>
  </si>
  <si>
    <t>Курзина Александра Егоровна</t>
  </si>
  <si>
    <t>Златорева Анжелика Атаевна</t>
  </si>
  <si>
    <t>Соколов Вадим Вячеславович</t>
  </si>
  <si>
    <t>МОУ "СОШ № 54"</t>
  </si>
  <si>
    <t>Грачева Лилия Владимировна</t>
  </si>
  <si>
    <t>Уталиева Карина Армановна</t>
  </si>
  <si>
    <t>МОУ "СОШ №54"</t>
  </si>
  <si>
    <t>Рымчук Светлана Олеговна</t>
  </si>
  <si>
    <t>МОУ "СОШ№ 54"</t>
  </si>
  <si>
    <t>Аббасова Захира Аликберовна</t>
  </si>
  <si>
    <t>Бондаренко Владислав Дмитриевич</t>
  </si>
  <si>
    <t>МОУ "СОШ № 67 им. О.И. Янковского"</t>
  </si>
  <si>
    <t>Максимова Елена Владимировна</t>
  </si>
  <si>
    <t>Степанова Кристина Сергеевна</t>
  </si>
  <si>
    <t>Кондратьев Андрей Антонович</t>
  </si>
  <si>
    <t>Байков Никита Алексеевич</t>
  </si>
  <si>
    <t>Борков Максим Владимирович</t>
  </si>
  <si>
    <t>МОУ "СОШ № 70"</t>
  </si>
  <si>
    <t>Соколова Лариса Александровна</t>
  </si>
  <si>
    <t>Гюлюмов  Сахиль Сирадж оглы</t>
  </si>
  <si>
    <t>Шкурина Яна Натали</t>
  </si>
  <si>
    <t>Спелова Виктория Алексеевна</t>
  </si>
  <si>
    <t>Завадовская Ангелина Владимировна</t>
  </si>
  <si>
    <t>МОУ "СОШ № 71"</t>
  </si>
  <si>
    <t>Небалуева Наталия Николаевна</t>
  </si>
  <si>
    <t>Корбулаева Алена Анатольевна</t>
  </si>
  <si>
    <t>Панкратова Дарья Александровна</t>
  </si>
  <si>
    <t>Пляченко Артем Дмитриевич</t>
  </si>
  <si>
    <t>Столпникова Мария Дмитриевна</t>
  </si>
  <si>
    <t>Аитова Лиана  Руслановна</t>
  </si>
  <si>
    <t>МОУ "СОШ № 73"</t>
  </si>
  <si>
    <t>Скуленко Ирина Викторовна</t>
  </si>
  <si>
    <t>Кагина Марина Максимовна</t>
  </si>
  <si>
    <t>Мальцев Денис Андреевич</t>
  </si>
  <si>
    <t>Спиридонова Анастасия Юрьевна</t>
  </si>
  <si>
    <t>Чернов Денис Александрович</t>
  </si>
  <si>
    <t>Артёмов Александр Александрович</t>
  </si>
  <si>
    <t>МОУ "СОШ № 93"</t>
  </si>
  <si>
    <t>Харьковская Наталия Анатольевна</t>
  </si>
  <si>
    <t>Ишкова Екатерина Александровна</t>
  </si>
  <si>
    <t>Бахшалиева Алина Расимовна</t>
  </si>
  <si>
    <t>Ларцева Мария Алексеевна</t>
  </si>
  <si>
    <t>Максакова Ольга Алексеевна</t>
  </si>
  <si>
    <t>Майоров Иван Алексеевич</t>
  </si>
  <si>
    <t>Егорушкин Антон Алексеевич</t>
  </si>
  <si>
    <t>Сиротин Степан Дмитриевич</t>
  </si>
  <si>
    <t>Комитет</t>
  </si>
  <si>
    <t>Горячева Ева Максимовна</t>
  </si>
  <si>
    <t>МАОУ "Лицей гуманитарных наук"</t>
  </si>
  <si>
    <t>Бабенко Нина Александровна</t>
  </si>
  <si>
    <t>Кузнецова Мария Анатольевна</t>
  </si>
  <si>
    <t>Лепесткин Дмитрий Евгеньевич</t>
  </si>
  <si>
    <t>Вотчаева Ева Викторовна</t>
  </si>
  <si>
    <t>Наумкина Анастасия Валериевна</t>
  </si>
  <si>
    <t>Степанова Анастасия Романовна</t>
  </si>
  <si>
    <t>Айдинян Милена Артуровна</t>
  </si>
  <si>
    <t>Самойленко Софья Ильинична</t>
  </si>
  <si>
    <t>Черепков Дмитрий Романович</t>
  </si>
  <si>
    <t>Кировский</t>
  </si>
  <si>
    <t>Алешкина Виктория Денисовна</t>
  </si>
  <si>
    <t>МАОУ ЛМИ</t>
  </si>
  <si>
    <t>Клюкова Наталия Владимировна</t>
  </si>
  <si>
    <t>Бедарев Даниил Алексеевич</t>
  </si>
  <si>
    <t>Бондаренко Иван Сергеевич</t>
  </si>
  <si>
    <t>Васева Марина Алексеевна</t>
  </si>
  <si>
    <t>Ворончихина Алина Сергеевна</t>
  </si>
  <si>
    <t>Выскребенцева Ольга Александровна</t>
  </si>
  <si>
    <t>Гаврилова Анна Александровна</t>
  </si>
  <si>
    <t>Герасимов Евгений Александрович</t>
  </si>
  <si>
    <t>Глецкий Григорий Владимирович</t>
  </si>
  <si>
    <t>Грунская Анжелика Викторовна</t>
  </si>
  <si>
    <t>Заложных Алена Александровна</t>
  </si>
  <si>
    <t>Казакова Екатерина Эдуардовна</t>
  </si>
  <si>
    <t>Каравайцева Полина Игоревна</t>
  </si>
  <si>
    <t>Косолапов Алексей Юрьевич</t>
  </si>
  <si>
    <t>Курышова Екатерина Дмитриевна</t>
  </si>
  <si>
    <t>Лавров Денис Сергеевич</t>
  </si>
  <si>
    <t>Лежнев Дмитрий Иванович</t>
  </si>
  <si>
    <t>Манакова Екатерина Николаевна</t>
  </si>
  <si>
    <t>Мандрова Екатерина Александровна</t>
  </si>
  <si>
    <t>Махновец Мария Андреевна</t>
  </si>
  <si>
    <t>Наумников Григорий Владимирович</t>
  </si>
  <si>
    <t>Никитина Анастасия Валерьевна</t>
  </si>
  <si>
    <t>Николко Татьяна Дмитриевна</t>
  </si>
  <si>
    <t>Преснякова Алина Михайловна</t>
  </si>
  <si>
    <t>Разборова Екатерина Андреевна</t>
  </si>
  <si>
    <t>Рафиков Ярослав Игоревич</t>
  </si>
  <si>
    <t>Рузанова Альбина Викторовна</t>
  </si>
  <si>
    <t>Савченко Владислав Евгеньевич</t>
  </si>
  <si>
    <t>Хантимирова Диана Ильдаровна</t>
  </si>
  <si>
    <t>Хохлов Михаил Константинович</t>
  </si>
  <si>
    <t>Цюпка Анастасия Дмитриевна</t>
  </si>
  <si>
    <t>Чечнева Ксения Юрьевна</t>
  </si>
  <si>
    <t>Шамилова Рената Рынатовна</t>
  </si>
  <si>
    <t>Щеглов Артемий Александрович</t>
  </si>
  <si>
    <t>Щеглов Степан Александрович</t>
  </si>
  <si>
    <t>Щербакова Екатерина Дмитриевна</t>
  </si>
  <si>
    <t>Юдина Елизавета Александровна</t>
  </si>
  <si>
    <t>Хомяков Вадим Сергеевич</t>
  </si>
  <si>
    <t>МОУ "СОШ № 51"</t>
  </si>
  <si>
    <t>Петросян Виктория Юрьевна</t>
  </si>
  <si>
    <t>Чернопищук Анастасия Витальевна</t>
  </si>
  <si>
    <t>Спирина Ирина Юрьевна</t>
  </si>
  <si>
    <t>Сивашова Виктория Денисовна</t>
  </si>
  <si>
    <t>Ильиных Анжелика Александровна</t>
  </si>
  <si>
    <t>Никоноров Даниил Витальевич</t>
  </si>
  <si>
    <t>Пономарева Светлана Алексеевна</t>
  </si>
  <si>
    <t>Анисимова Василика Сергеевна</t>
  </si>
  <si>
    <t>МОУ «ООШ № 14»</t>
  </si>
  <si>
    <t>Мартышевская Любовь Ивановна</t>
  </si>
  <si>
    <t>Рамазанова Айтадж Саламат кызы</t>
  </si>
  <si>
    <t>Алексеева Татьяна Фёдоровна</t>
  </si>
  <si>
    <t>Тугушев Сулейман Абдулкадирович</t>
  </si>
  <si>
    <t>Кушнир Вячеслав Сергеевич</t>
  </si>
  <si>
    <t>МОУ "ООШ  №17"</t>
  </si>
  <si>
    <t>Тарасова Дарья Александровна</t>
  </si>
  <si>
    <t>Шагарова Алина Игоревна</t>
  </si>
  <si>
    <t>Посохина Анастасия Игоревна</t>
  </si>
  <si>
    <t>Бугаков Илья Игоревич</t>
  </si>
  <si>
    <t>Захарова Ксения Андреевна</t>
  </si>
  <si>
    <t>Видяйкин Артем Олегович</t>
  </si>
  <si>
    <t>Селезнева Светлана Александровна</t>
  </si>
  <si>
    <t>Чуева Ксения Александровна</t>
  </si>
  <si>
    <t>Костина Елизавета Алексеевна</t>
  </si>
  <si>
    <t>Ермульская Светлана Николаевна</t>
  </si>
  <si>
    <t>Армяшина  Анастасия Андреевна</t>
  </si>
  <si>
    <t>МОУ "СОШ № 24"</t>
  </si>
  <si>
    <t>Вишневская Елена Игоревна</t>
  </si>
  <si>
    <t>Карабанова Галина Евгеньевна</t>
  </si>
  <si>
    <t>Епифанова Ксения  Игоревна</t>
  </si>
  <si>
    <t>Ефимова Полина Дмитриевна</t>
  </si>
  <si>
    <t>Дёрова Татьяна Васильевна</t>
  </si>
  <si>
    <t>Кох Илья Андреевич</t>
  </si>
  <si>
    <t>Мамедова Жала Зульфу
кызы</t>
  </si>
  <si>
    <t>Ващенко Анна Святославовна</t>
  </si>
  <si>
    <t>Макарова Александра Михайловна</t>
  </si>
  <si>
    <t>Кармаева София Владимировна</t>
  </si>
  <si>
    <t>Чурсаева Татьяна Алексеевна</t>
  </si>
  <si>
    <t>Мачеева Марина Андреевна</t>
  </si>
  <si>
    <t>Карпухина Екатерина Евгеньевна</t>
  </si>
  <si>
    <t>Матрусова Анастасия Денисовна</t>
  </si>
  <si>
    <t>Вердиев Самир Сакит-Оглы</t>
  </si>
  <si>
    <t>Туманова Татьяна Александровна</t>
  </si>
  <si>
    <t>Данилова Евгения Викторовна</t>
  </si>
  <si>
    <t>Городняя Елена Витальевна</t>
  </si>
  <si>
    <t>Новоярчиков Михаил Пндреевич</t>
  </si>
  <si>
    <t>Васина Елизавета Андреевна</t>
  </si>
  <si>
    <t>Одноколкина Светлана Сергеевна</t>
  </si>
  <si>
    <t>Мателица Анна Юрьевна</t>
  </si>
  <si>
    <t>Гаранин Дмитрий Александрович</t>
  </si>
  <si>
    <t>Пирумян Арсений Врамович</t>
  </si>
  <si>
    <t>Орищук Алена Александровна</t>
  </si>
  <si>
    <t>Шишкина Ксения Александровна</t>
  </si>
  <si>
    <t>Дорофеева Анжела Алексеевна</t>
  </si>
  <si>
    <t>Иванова София Сергеевна</t>
  </si>
  <si>
    <t>Рамалданова Рената Эрвиновна</t>
  </si>
  <si>
    <t>МоУ "СОШ № 54"</t>
  </si>
  <si>
    <t>Харитонова Полина Валентиновна</t>
  </si>
  <si>
    <t>Трусакова Екатерина Дмитриевна</t>
  </si>
  <si>
    <t>Барышев Александр Павлович</t>
  </si>
  <si>
    <t>Красовская Марина Владимировна</t>
  </si>
  <si>
    <t>Давидян Анна Арсеновна</t>
  </si>
  <si>
    <t>МОУ "СОШ № 67 им. О.И.Янковского"</t>
  </si>
  <si>
    <t>Клемина Александра Витальевна</t>
  </si>
  <si>
    <t>Позднякова Елена Дмитриевна</t>
  </si>
  <si>
    <t>Пискунова Вероника Сергеевна</t>
  </si>
  <si>
    <t>МОУ СОШ № 70"</t>
  </si>
  <si>
    <t>Кудряшова СветланаАлександровна</t>
  </si>
  <si>
    <t>Серкеров Курбан Габибулахович</t>
  </si>
  <si>
    <t>Китаев Роман Дмитриевич</t>
  </si>
  <si>
    <t>Капернаумова Александра Евгеньевна</t>
  </si>
  <si>
    <t>Фаизова Римма Рафаэльевна</t>
  </si>
  <si>
    <t>Шурыгина Александра Александровна</t>
  </si>
  <si>
    <t>Ковылкина Елизавета Владимировна</t>
  </si>
  <si>
    <t>Апанасенко Артем Алексеевич</t>
  </si>
  <si>
    <t>Власова Оксана Олеговна</t>
  </si>
  <si>
    <t>Евстигнеева Ольга Сергеевна</t>
  </si>
  <si>
    <t>Логинова Вероника Алексеевна</t>
  </si>
  <si>
    <t>Сайгина Татьяна Анатольевна</t>
  </si>
  <si>
    <t>Каримова Хава Али кызы</t>
  </si>
  <si>
    <t>Родина Жанна Геннадиевна</t>
  </si>
  <si>
    <t>Пресняков Максим Владимирович</t>
  </si>
  <si>
    <t>Салиенко Полина Александровна</t>
  </si>
  <si>
    <t>Сухоруков Максим Вадимович</t>
  </si>
  <si>
    <t>Морозова Виктория Александровна</t>
  </si>
  <si>
    <t>Добровольская София Алексеевна</t>
  </si>
  <si>
    <t>Новожилова Лариса Георгиевна</t>
  </si>
  <si>
    <t>Самохвалова Анастасия Алексеевна</t>
  </si>
  <si>
    <t>Югай Ника Евгеньевна</t>
  </si>
  <si>
    <t>Морозова Алина Леонидовна</t>
  </si>
  <si>
    <t>МОУ "СОШ № 93</t>
  </si>
  <si>
    <t>Юрьев Владислав Юрьевич</t>
  </si>
  <si>
    <t>Пашанина Юлия Алексеевна</t>
  </si>
  <si>
    <t>Анфилатова Полина Юрьевна</t>
  </si>
  <si>
    <t>Черкасская Полина Алексеевна</t>
  </si>
  <si>
    <t>Бесараб Елизавета Сергеевна</t>
  </si>
  <si>
    <t>Игнатьева Ольга Григорьевна</t>
  </si>
  <si>
    <t>Бородич Александра Юрьевна</t>
  </si>
  <si>
    <t>Захаровская Екатерина  Игоревна</t>
  </si>
  <si>
    <t>Бычкова Евгения Антоновна</t>
  </si>
  <si>
    <t>Еричева Полина Вадимовна</t>
  </si>
  <si>
    <t>Ефимов Егор Владимирович</t>
  </si>
  <si>
    <t>Краснобаева Вера Павловна</t>
  </si>
  <si>
    <t>Макушкин Егор Игоревич</t>
  </si>
  <si>
    <t>Островская Елизавета Владимировна</t>
  </si>
  <si>
    <t>Пальчикова Лариса Константиновна</t>
  </si>
  <si>
    <t>Панюков Арсений Вадимович</t>
  </si>
  <si>
    <t>Пряжников Егор Александрович</t>
  </si>
  <si>
    <t>Сандовин Иван Павлович</t>
  </si>
  <si>
    <t>Сметанина Дарья Алексеевна</t>
  </si>
  <si>
    <t>Соколова Маргарита Станиславовна</t>
  </si>
  <si>
    <t>Токарев Даниил Артемович</t>
  </si>
  <si>
    <t>Трофимова Мария Алексеевна</t>
  </si>
  <si>
    <t>Федорова Ульяна Николаевна</t>
  </si>
  <si>
    <t>Козлова Вероника Вадимовна</t>
  </si>
  <si>
    <t>Разинкина Наталия Сергеевна</t>
  </si>
  <si>
    <t>Тютюкин Иван Андреевич</t>
  </si>
  <si>
    <t>Белова Екатерина Кирилловна</t>
  </si>
  <si>
    <t>Чуланова Наталия Анатольевна</t>
  </si>
  <si>
    <t>Елгаева Ульяна Анатольевна</t>
  </si>
  <si>
    <t>Наврузова Эльнара Эдуардовна</t>
  </si>
  <si>
    <t>Трунина Алиса Сергеевна</t>
  </si>
  <si>
    <t>Лукьянова Наталья Владимировна</t>
  </si>
  <si>
    <t>Панина Алиса петровна</t>
  </si>
  <si>
    <t>Москвитина наталия Владимировна</t>
  </si>
  <si>
    <t>Романова Валентина Гриорьевна</t>
  </si>
  <si>
    <t>Рябцева Арина Сергеевна</t>
  </si>
  <si>
    <t>Здрюева Елизавета Владимировна</t>
  </si>
  <si>
    <t>Кустова Ирина Олеговна</t>
  </si>
  <si>
    <t>Плотникова Карина Сергеевна</t>
  </si>
  <si>
    <t>Александров Михаил Сергеевич</t>
  </si>
  <si>
    <t>МАОУ "Физико-технический лицей № 1" г. Саратов</t>
  </si>
  <si>
    <t>Назарова Марина Федоровна</t>
  </si>
  <si>
    <t>Бабаян Артем Эминович</t>
  </si>
  <si>
    <t>Салямина Ирина Владимировна</t>
  </si>
  <si>
    <t>Бегинина Анастасия Алексеевна</t>
  </si>
  <si>
    <t>Быкова Мария Дмитриевна</t>
  </si>
  <si>
    <t>Ганин Михаил Александрович</t>
  </si>
  <si>
    <t>Гольбрайх Кристина Геннадьевна</t>
  </si>
  <si>
    <t>Джаяни Елизавета Николаевна</t>
  </si>
  <si>
    <t>Дурнов Владимир Александрович</t>
  </si>
  <si>
    <t>Ежова Полина Александровна</t>
  </si>
  <si>
    <t>Зуйкова Анна Алексеевна</t>
  </si>
  <si>
    <t>Игнатьев Егор Денисович</t>
  </si>
  <si>
    <t>Капустина Мария Юрьевна</t>
  </si>
  <si>
    <t>Кежаев Максим Константинович</t>
  </si>
  <si>
    <t>Князева Ксения Дммитриевна</t>
  </si>
  <si>
    <t>Куликова Полина Александровна</t>
  </si>
  <si>
    <t>Лунина Виолетта Игоревна</t>
  </si>
  <si>
    <t>Макаркин Даниил Денисович</t>
  </si>
  <si>
    <t>Макаров Никита Андреевич</t>
  </si>
  <si>
    <t>Медведева Дарья Олеговна</t>
  </si>
  <si>
    <t>Мельников Андрей Павлович</t>
  </si>
  <si>
    <t>Мирончев Сергей Алексеевич</t>
  </si>
  <si>
    <t>Михеев Егор Андреевич</t>
  </si>
  <si>
    <t>Михеев Иван Александрович</t>
  </si>
  <si>
    <t>Моор Алиса Артуровна</t>
  </si>
  <si>
    <t>Никогосян Лаура Арутюновна</t>
  </si>
  <si>
    <t>Осипова Екатерина Владимировна</t>
  </si>
  <si>
    <t>Погожильский Дмитрий Валерьевич</t>
  </si>
  <si>
    <t>Приискалов Денис Андреевич</t>
  </si>
  <si>
    <t>Прудентова Екатерина Владимировна</t>
  </si>
  <si>
    <t>Русиняк Степан Алексеевич</t>
  </si>
  <si>
    <t>Серов Михаил Юрьевич</t>
  </si>
  <si>
    <t>Соловьев Антон Александрович</t>
  </si>
  <si>
    <t>Ходосов Антон Андреевич</t>
  </si>
  <si>
    <t>Чумачкова Елизавета Ярославовна</t>
  </si>
  <si>
    <t>Чуравский Степан Станиславович</t>
  </si>
  <si>
    <t>3,5</t>
  </si>
  <si>
    <t>Тугушева Дания Равильевна</t>
  </si>
  <si>
    <t>Петрухина Анастасия Максимовна</t>
  </si>
  <si>
    <t>МОУ "ООШ №17"</t>
  </si>
  <si>
    <t>Широкова Екатерина Юрьевна</t>
  </si>
  <si>
    <t>Никифоров Семен Алексеевич</t>
  </si>
  <si>
    <t>Федотова Анастасия Алексеевна</t>
  </si>
  <si>
    <t>Шкель Екатерина Максимовна</t>
  </si>
  <si>
    <t>Гильгенберг Татьяна Валерьевна</t>
  </si>
  <si>
    <t>Рокутова Елизавета Алексеевна</t>
  </si>
  <si>
    <t>Лошкарева Яна Сергеевна</t>
  </si>
  <si>
    <t>Серветник Анна Михайловна</t>
  </si>
  <si>
    <t>Фролова Олеся Антоновна</t>
  </si>
  <si>
    <t>Акишина  Мария Николаевна</t>
  </si>
  <si>
    <t>МОУ "СОШ №  24"</t>
  </si>
  <si>
    <t>Акучка Эмилия Стефасовна</t>
  </si>
  <si>
    <t>Тузовский Никита Сергеевич</t>
  </si>
  <si>
    <t>Аскярова Ксения Аллязовна</t>
  </si>
  <si>
    <t>Клюшина Наталья Васильевна</t>
  </si>
  <si>
    <t>Арутюнян Марина Сергеевна</t>
  </si>
  <si>
    <t>Хохлов Юрий Сергеевич</t>
  </si>
  <si>
    <t>Соснина Алина Игоревна</t>
  </si>
  <si>
    <t>Мир Ричард Алекссевич</t>
  </si>
  <si>
    <t>Джаладян Артур Араикович</t>
  </si>
  <si>
    <t>Никишина Мария Алекссевна</t>
  </si>
  <si>
    <t>Трофимова Ольга Петровна</t>
  </si>
  <si>
    <t>Шерстяных Георгий Германович</t>
  </si>
  <si>
    <t>Передреев Никита Дмитриевич</t>
  </si>
  <si>
    <t>Гаспарян Алвард Галиковна</t>
  </si>
  <si>
    <t>Желнова Анна Сергеевна</t>
  </si>
  <si>
    <t>Крахмалев Алексей Викторович</t>
  </si>
  <si>
    <t>Мельникова Софья Николаевна</t>
  </si>
  <si>
    <t>Нестеренко Полина Андреевна</t>
  </si>
  <si>
    <t>Бережная Милена Александровна</t>
  </si>
  <si>
    <t>Ульянов Кирилл Андреевич</t>
  </si>
  <si>
    <t>Якимова Диана Александровна</t>
  </si>
  <si>
    <t>Агишева Алёна Владимировнва</t>
  </si>
  <si>
    <t>Марюшина Нина Григорьевна</t>
  </si>
  <si>
    <t xml:space="preserve">Илларионова Екатерина </t>
  </si>
  <si>
    <t>Дмитриевна МОУ "СОШ № 54" 7</t>
  </si>
  <si>
    <t>Питерская Мария Павловна МОУ "СОШ №54"</t>
  </si>
  <si>
    <t>Сургуч Ирина Викторовна</t>
  </si>
  <si>
    <t>Клемина Лександра Витальевна</t>
  </si>
  <si>
    <t>Пушкарева Влада Витальевна</t>
  </si>
  <si>
    <t>Подмарёва Ирина Николаевна</t>
  </si>
  <si>
    <t>Викторова Анна Константиновна</t>
  </si>
  <si>
    <t>Бельченкова Людмила Николаевна</t>
  </si>
  <si>
    <t>Удинцова Анастасия Сергеевна</t>
  </si>
  <si>
    <t>Царенко Артем Вячеславович</t>
  </si>
  <si>
    <t>Лисятина Екатерина Андреевна</t>
  </si>
  <si>
    <t>Кирьянова Татьяна  Николаевна</t>
  </si>
  <si>
    <t xml:space="preserve"> Артемьев Михаил  Алексеевич</t>
  </si>
  <si>
    <t xml:space="preserve"> Зимнухов Андрей Анатольевич</t>
  </si>
  <si>
    <t>Александрова Алена Алексеевна</t>
  </si>
  <si>
    <t>Захарова Наталья Владимировна</t>
  </si>
  <si>
    <t>Емельянова Владислава Эльдаровна</t>
  </si>
  <si>
    <t>Замараев Никита Сергеевич</t>
  </si>
  <si>
    <t>Православнова Анастасия Денисовна</t>
  </si>
  <si>
    <t>Хуваева Амина Шухратовна</t>
  </si>
  <si>
    <t>Коськина Анастасия Игоревна</t>
  </si>
  <si>
    <t>Кутилина Татьяна Викторовна</t>
  </si>
  <si>
    <t>Максимова Мария Александровна</t>
  </si>
  <si>
    <t>Мынкова Екатерина Андреевна</t>
  </si>
  <si>
    <t>Айдарова Алина Андреевна</t>
  </si>
  <si>
    <t>Скорикова Елизавета Андреевна</t>
  </si>
  <si>
    <t xml:space="preserve">Джейранов Мухтар Джафар оглы </t>
  </si>
  <si>
    <t>Рослякова Анжела Ильинична</t>
  </si>
  <si>
    <t>Колесникова Елена Дмитриевна</t>
  </si>
  <si>
    <t>Гасанова Айтан Чингиз кызы</t>
  </si>
  <si>
    <t>Пархимович Екатерина Сергеевна</t>
  </si>
  <si>
    <t>Смирнова Елена Викторовна</t>
  </si>
  <si>
    <t>Батыгин Александр Вячеславович</t>
  </si>
  <si>
    <t>Мережникова Анна Николаевна</t>
  </si>
  <si>
    <t>Беляков Антон Сергеевич</t>
  </si>
  <si>
    <t>Малинина Лариса Николаевна</t>
  </si>
  <si>
    <t>Адилгереев Артем Максимович</t>
  </si>
  <si>
    <t xml:space="preserve">Клюкова Наталия Владимировна </t>
  </si>
  <si>
    <t>Акимова АлинаСергеевна</t>
  </si>
  <si>
    <t>Борисовская Алёна Вячеславовна</t>
  </si>
  <si>
    <t>Бутенко Александра Алексеевна</t>
  </si>
  <si>
    <t>Габитова Лидия Камилевна</t>
  </si>
  <si>
    <t>Анофрикова Людмила Кузьминична</t>
  </si>
  <si>
    <t>Галкина Дарья Романовна</t>
  </si>
  <si>
    <t>Гребенщикова Диана Сергеевна</t>
  </si>
  <si>
    <t>Груничева Мария Витальевна</t>
  </si>
  <si>
    <t>Дегтярёва Полина Сергеевна</t>
  </si>
  <si>
    <t>Заматырин Артем Дмитриевич</t>
  </si>
  <si>
    <t>Иванов Владимир Максимович</t>
  </si>
  <si>
    <t>Калинова Александра Евгеньевна</t>
  </si>
  <si>
    <t>Левчук Полина Андреевна</t>
  </si>
  <si>
    <t>Мамедов  Рустам Нуррадин оглы</t>
  </si>
  <si>
    <t>Маркова Мария Александровна</t>
  </si>
  <si>
    <t>Милованова Дарья Сергеевна</t>
  </si>
  <si>
    <t>Нестерова Алина Дмитриевна</t>
  </si>
  <si>
    <t>Новакова Анастасия Валерьевна</t>
  </si>
  <si>
    <t>Отрох Елизавета Викторовна</t>
  </si>
  <si>
    <t>Попова Анна Сергеевна</t>
  </si>
  <si>
    <t>Саввина Мелания Владимировна</t>
  </si>
  <si>
    <t>Савенко Денис Андреевич</t>
  </si>
  <si>
    <t>Сухова Екатерина Владимировна</t>
  </si>
  <si>
    <t>Халилова Элина Шакировна</t>
  </si>
  <si>
    <t>Хохлова Мария Константиновна</t>
  </si>
  <si>
    <t>Зеленцова Ангелина Юрьевна</t>
  </si>
  <si>
    <t>Харитонов Матвей Игоревич</t>
  </si>
  <si>
    <t>Гуков Александр Александрович</t>
  </si>
  <si>
    <t>Аникеева Татьяна Константиновна</t>
  </si>
  <si>
    <t>Сотонкина Александрина Андреевна</t>
  </si>
  <si>
    <t>Дохтуркина Евгения Александровна</t>
  </si>
  <si>
    <t>Чеканова Валерия Александровна</t>
  </si>
  <si>
    <t>Антонова Полина Сергеевна</t>
  </si>
  <si>
    <t>Зайцев Иван Максимович</t>
  </si>
  <si>
    <t>Кузьмичев Егор Алексеевич</t>
  </si>
  <si>
    <t>Абросимов Андрей Михайлович</t>
  </si>
  <si>
    <t>Медведева Марилена Григорьевна</t>
  </si>
  <si>
    <t>Ануфриева Мария Александровна</t>
  </si>
  <si>
    <t>Воробьева Светлана Геннадьевна</t>
  </si>
  <si>
    <t>Аркадьева Берлин Варвара Дмитриевна</t>
  </si>
  <si>
    <t>Бесчвертная Екатерина Михайловна</t>
  </si>
  <si>
    <t>Веретенников Евгений Михайлович</t>
  </si>
  <si>
    <t>Викулова Анастасия Андреевна</t>
  </si>
  <si>
    <t>Голов Даниил Викторович</t>
  </si>
  <si>
    <t>Голубева Валерия Романовна</t>
  </si>
  <si>
    <t>Горбатюк Ева Денисовна</t>
  </si>
  <si>
    <t>Горбунова Кристина Олеговна</t>
  </si>
  <si>
    <t>Григорьев Иван Владимирович</t>
  </si>
  <si>
    <t>Гусева София Сергеевна</t>
  </si>
  <si>
    <t>Егорова Анна Павловна</t>
  </si>
  <si>
    <t>Жумлякова Светлана Дмитриевна</t>
  </si>
  <si>
    <t>Калякина Вероника Дмитриевна</t>
  </si>
  <si>
    <t>Колосова Софья Андреевна</t>
  </si>
  <si>
    <t>Коник Анастасия Александровна</t>
  </si>
  <si>
    <t>Лешкова Алина Денисовна</t>
  </si>
  <si>
    <t>Мелочников Александр Анатольевич</t>
  </si>
  <si>
    <t>Невский Александр Сергеевич</t>
  </si>
  <si>
    <t>Орлянская Полина Владимировна</t>
  </si>
  <si>
    <t>Подсумкова Юлия Максимовна</t>
  </si>
  <si>
    <t>Руднева Екатерина Вячеславовна</t>
  </si>
  <si>
    <t>Солостовский Василий Сергеевич</t>
  </si>
  <si>
    <t>Степанян Рубен Рубикович</t>
  </si>
  <si>
    <t>Фоменко Наталия Александровна</t>
  </si>
  <si>
    <t>Щекина Анастасия Валерьевна</t>
  </si>
  <si>
    <t xml:space="preserve">Кировский </t>
  </si>
  <si>
    <t>Мустафаев Отар Датико оглы</t>
  </si>
  <si>
    <t>Колесникова Татьяна Алексеевна</t>
  </si>
  <si>
    <t>Василевская Екатерина Алексеевна</t>
  </si>
  <si>
    <t>Сотникова Карина Сергеевна</t>
  </si>
  <si>
    <t>Гюльназарян Артур Арушанович</t>
  </si>
  <si>
    <t>Тараканова Мадина Юсефовна</t>
  </si>
  <si>
    <t>Кесиора Екатерина Павловна</t>
  </si>
  <si>
    <t>Потрусова Алена Олеговна</t>
  </si>
  <si>
    <t>Джавадов Руслан Абдулович</t>
  </si>
  <si>
    <t>Туишева Мариам Рафаилевна</t>
  </si>
  <si>
    <t>Абдулханова Зиярат Абдуллаевна</t>
  </si>
  <si>
    <t>Тахирова Айгюль  Мушвиг кызы</t>
  </si>
  <si>
    <t>Чернякова Александра  Дмитриевна</t>
  </si>
  <si>
    <t>Юдакова Алиса Дмитриевна</t>
  </si>
  <si>
    <t>Данилова Алла Андреевна</t>
  </si>
  <si>
    <t>Худякова Полина Александровна</t>
  </si>
  <si>
    <t>Сердюкова Лилия Сергеевна</t>
  </si>
  <si>
    <t>Шкабура Никита Дмитриевич</t>
  </si>
  <si>
    <t>Афанасьева Алена Алексеевна</t>
  </si>
  <si>
    <t>Соколова Юлия Павловна</t>
  </si>
  <si>
    <t>Константинова Анастасия Константиновна</t>
  </si>
  <si>
    <t>Сергеева Марина Александровна</t>
  </si>
  <si>
    <t xml:space="preserve">Зайчикова Виктория Алекеевна </t>
  </si>
  <si>
    <t>Молчанова Наталья Олеговна</t>
  </si>
  <si>
    <t>Малышева Анастасия Романовна</t>
  </si>
  <si>
    <t xml:space="preserve">Фишер Максим Витальевич </t>
  </si>
  <si>
    <t>Белоусов Антон Сергеевич</t>
  </si>
  <si>
    <t>Золотницына Виолетта Дмитриевна МОУ "СОШ №54" 7</t>
  </si>
  <si>
    <t>Шатаева Фаина Маратовна МОУ "СОШ №54"</t>
  </si>
  <si>
    <t>Черкасов Александр Максимович</t>
  </si>
  <si>
    <t>Капицына Ирина Петровна</t>
  </si>
  <si>
    <t>Суворова Виктория Александровна</t>
  </si>
  <si>
    <t>Фаизова Зульфия Рафаэльевна</t>
  </si>
  <si>
    <t>Гребенщикова Наталья  Сергеевна</t>
  </si>
  <si>
    <t>Губадова Афсана Ильгар кызы</t>
  </si>
  <si>
    <t>Дубова Маргарита Андреевна</t>
  </si>
  <si>
    <t>Коваленко Мария Александровна</t>
  </si>
  <si>
    <t>Олейник Ирина Андреевна</t>
  </si>
  <si>
    <t>Спивакова Мария Александровна</t>
  </si>
  <si>
    <t>Дубинина Ксения Ивановна</t>
  </si>
  <si>
    <t>Авдонина Ирина Александровна</t>
  </si>
  <si>
    <t>Бобылева Ксения Олеговна</t>
  </si>
  <si>
    <t>Кашина Татьяна Александровна</t>
  </si>
  <si>
    <t>Маркина Елена Алексеевна</t>
  </si>
  <si>
    <t>Сергеева Елена Игоревна</t>
  </si>
  <si>
    <t>Горбунова Алёна Игоревна</t>
  </si>
  <si>
    <t>Дмитриева Наталия Ивановна</t>
  </si>
  <si>
    <t>Горбунова Мария Игоревна</t>
  </si>
  <si>
    <t>Оборожний Владимир Андреевич</t>
  </si>
  <si>
    <t>Клубкова Юлия Юрьевна</t>
  </si>
  <si>
    <t>Бочарова Валерия Романовна</t>
  </si>
  <si>
    <t>Байбикова Дания Рафаэлевна</t>
  </si>
  <si>
    <t>Торгашова Виктория Николаевна</t>
  </si>
  <si>
    <t>Яшникова Валерия Михайловна</t>
  </si>
  <si>
    <t>Бурлаков Илья Сергеевич</t>
  </si>
  <si>
    <t>Винокурова Алена Игоревна</t>
  </si>
  <si>
    <t>Герасимов Максим Сергеевич</t>
  </si>
  <si>
    <t>Данилова Мария Леонидовна</t>
  </si>
  <si>
    <t>Здобнова Ксения Дмитриевна</t>
  </si>
  <si>
    <t>Зельцер Ангелина Ильинична</t>
  </si>
  <si>
    <t>Карпец Вадим Викторович</t>
  </si>
  <si>
    <t>Маркелова Анна Михайловна</t>
  </si>
  <si>
    <t>Огнева Татьяна Алексеевна</t>
  </si>
  <si>
    <t>Кубракова Яна Алексеевна</t>
  </si>
  <si>
    <t>Храмов Григорий Алексеевич</t>
  </si>
  <si>
    <t>Земцова Анастасия Дмитриевна</t>
  </si>
  <si>
    <t>Трубаева София Андреевна</t>
  </si>
  <si>
    <t>Коносова Ангелина Вениаминовна</t>
  </si>
  <si>
    <t>Симонова Анастасия Андреевна</t>
  </si>
  <si>
    <t>Павленко Анна Георгиевна</t>
  </si>
  <si>
    <t>Щипанова Арина Андреевна</t>
  </si>
  <si>
    <t>Щавлева Мария Александровна</t>
  </si>
  <si>
    <t>Прозорова Виктория Николаевна</t>
  </si>
  <si>
    <t>Демидова Анастасия Сергеевна</t>
  </si>
  <si>
    <t>Козинец Сергей Борисович</t>
  </si>
  <si>
    <t>Христолюбова Анастасия Сергеевна</t>
  </si>
  <si>
    <t>Алексенко Кристина Олеговна</t>
  </si>
  <si>
    <t>Бубашвили Максим Арсенович</t>
  </si>
  <si>
    <t>Степаненко Наталья Станиславовна</t>
  </si>
  <si>
    <t>Васенина Дарья Михайловна</t>
  </si>
  <si>
    <t>Гончарова Анна Александровна</t>
  </si>
  <si>
    <t>Горячев Иван Сергеевич</t>
  </si>
  <si>
    <t>Дробынина Александра Евгеньевна</t>
  </si>
  <si>
    <t>Жулябина Ирина Ильинична</t>
  </si>
  <si>
    <t>Константинов Матвей Ильич</t>
  </si>
  <si>
    <t>Монастырская Арина Олеговна</t>
  </si>
  <si>
    <t>Ноздрова Валентина Сергеевна</t>
  </si>
  <si>
    <t>Полякова Софья Ивановна</t>
  </si>
  <si>
    <t>Федорченко Варвара Александровна</t>
  </si>
  <si>
    <t>Макридин Илья Антонович</t>
  </si>
  <si>
    <t>Татаренко Анастасия Андреевна</t>
  </si>
  <si>
    <t>Акимов Богдан Владимирович</t>
  </si>
  <si>
    <t>Дергунова Кадрия Алексеевна</t>
  </si>
  <si>
    <t>Хайлов Алексей Юрьевич</t>
  </si>
  <si>
    <t>Лазарева Ольга Андреевна</t>
  </si>
  <si>
    <t>Фуфыгина Александра Дмитриевна</t>
  </si>
  <si>
    <t>Егель Елизавета Владимировна</t>
  </si>
  <si>
    <t>Трущелева Елена Богдановна</t>
  </si>
  <si>
    <t>Кожеватова Елена Александровна</t>
  </si>
  <si>
    <t>Куприянова Анастасия Николаевна</t>
  </si>
  <si>
    <t>Пригодинский Владимир Геннадьевич</t>
  </si>
  <si>
    <t>Стромилиус Дарья Александровна</t>
  </si>
  <si>
    <t>Таланова Ангелина Андреевна</t>
  </si>
  <si>
    <t>Шулекина Анастасия Андреевна</t>
  </si>
  <si>
    <t>Бокова Алена Дмитриевна</t>
  </si>
  <si>
    <t>Плотникова Полина Алексеевна</t>
  </si>
  <si>
    <t>Гаджимурадова Милена Валериковна</t>
  </si>
  <si>
    <t xml:space="preserve">Таран Александр Владимирович </t>
  </si>
  <si>
    <t xml:space="preserve">Головко Екатерина Сергеевна </t>
  </si>
  <si>
    <t xml:space="preserve">Меликян Мариам Ваниковна </t>
  </si>
  <si>
    <t xml:space="preserve">Хмелевская Анастасия Александровна </t>
  </si>
  <si>
    <t>Чайникова Ксения Павловна</t>
  </si>
  <si>
    <t xml:space="preserve">Елесина Татьяна Викторовна </t>
  </si>
  <si>
    <t xml:space="preserve">Усинов Данияр Маликович </t>
  </si>
  <si>
    <t>Петрова Алина Игоревна</t>
  </si>
  <si>
    <t>Ладин Александр Владмирович</t>
  </si>
  <si>
    <t xml:space="preserve">Владимирова Вероника Николаевна </t>
  </si>
  <si>
    <t xml:space="preserve">Степина Екатерина Сергеевна </t>
  </si>
  <si>
    <t xml:space="preserve">Сыч Виктория Юрьевна </t>
  </si>
  <si>
    <t xml:space="preserve">Доцева Валерия Владимировна </t>
  </si>
  <si>
    <t>Рыбкина Наталья Павловна</t>
  </si>
  <si>
    <t>Сарычева Анна Вячеславовна</t>
  </si>
  <si>
    <t xml:space="preserve">Журавлева Ангелина Владимировна </t>
  </si>
  <si>
    <t xml:space="preserve">Михайлова Алёна Вячеславовна </t>
  </si>
  <si>
    <t>Валькова Евгения Владимировна</t>
  </si>
  <si>
    <t>Трякшина Мария Вадимовна</t>
  </si>
  <si>
    <t>Зеленская Мария Станиславовна</t>
  </si>
  <si>
    <t>Егорова Анна Михайловна</t>
  </si>
  <si>
    <t>Угня Кристина Даниловна</t>
  </si>
  <si>
    <t>Денисов Давид Юрьевич</t>
  </si>
  <si>
    <t>Спиридонов Егор Андреевич</t>
  </si>
  <si>
    <t>Маслова Дарья Игоревна</t>
  </si>
  <si>
    <t>Еловенко Дарья Андреевна</t>
  </si>
  <si>
    <t>Лазаренко Ян Сергеевич</t>
  </si>
  <si>
    <t>Хачиуридзе  Александр Эмзариевич</t>
  </si>
  <si>
    <t>Бектенёва Алина Захарьевна</t>
  </si>
  <si>
    <t>Вергунов Егор Алексеевич</t>
  </si>
  <si>
    <t>Демьяновская Анастасия Владимировна</t>
  </si>
  <si>
    <t>Дуганова Дарья Игоревна</t>
  </si>
  <si>
    <t>Рачила Андрей Алексеевич</t>
  </si>
  <si>
    <t>Куприянова Анастасия Дмитриевна</t>
  </si>
  <si>
    <t>Репин Даниил Вячеславович</t>
  </si>
  <si>
    <t>Трофименко Таисия Сергеевна</t>
  </si>
  <si>
    <t>Базыма Виктория Сергеевна</t>
  </si>
  <si>
    <t>Гарафонова Влада Сергеевна</t>
  </si>
  <si>
    <t>Яковлев Павел Александрович</t>
  </si>
  <si>
    <t>Дыкина Виктория Сергеевна</t>
  </si>
  <si>
    <t>Терехова Елена Павловна</t>
  </si>
  <si>
    <t>Артюхова Ольга Романовна</t>
  </si>
  <si>
    <t>Ряховский Артём Викторович</t>
  </si>
  <si>
    <t>Петросян Эллада Викторовна</t>
  </si>
  <si>
    <t>Козлова Полина Сергеевна</t>
  </si>
  <si>
    <t>Чиркова Анастасия Леонидовна</t>
  </si>
  <si>
    <t>Никифорова Дарья Сергеевна</t>
  </si>
  <si>
    <t>Клименко Арина Евгеньевна</t>
  </si>
  <si>
    <t>Портнова Мария Владимировна</t>
  </si>
  <si>
    <t>Осипова Наталья Александровна</t>
  </si>
  <si>
    <t>Шамсиева Диана Шамсиевна</t>
  </si>
  <si>
    <t>Анферова Анастасия Викторовна</t>
  </si>
  <si>
    <t>Романова Наталия Юрьевна</t>
  </si>
  <si>
    <t>Белова Светлана Дмитриевна</t>
  </si>
  <si>
    <t>Рябинина Мария Геннадьевна</t>
  </si>
  <si>
    <t>Тюрина Александра Ильинична</t>
  </si>
  <si>
    <t>Умнов  Матвей  Юрьевич</t>
  </si>
  <si>
    <t>Чудина Алина Алексеевна</t>
  </si>
  <si>
    <t>Михеева Елизавета Андреевна</t>
  </si>
  <si>
    <t>Кузнецова Мария Олеговна</t>
  </si>
  <si>
    <t>Дуденкова Арина Дмитриевна</t>
  </si>
  <si>
    <t>Федорова Вероника Владимировна</t>
  </si>
  <si>
    <t>Такишина Ирина Вячеславовна</t>
  </si>
  <si>
    <t>Самойлов Роман Александрович</t>
  </si>
  <si>
    <t>Чурсина Дарья Денисовна</t>
  </si>
  <si>
    <t>Беспятова Анна Владимировна</t>
  </si>
  <si>
    <t>Грегори Одре Клавдия</t>
  </si>
  <si>
    <t>Григорьева Юлия Александровна</t>
  </si>
  <si>
    <t xml:space="preserve">Панферова Юлия Олеговна </t>
  </si>
  <si>
    <t>Аристархов Денис Андреевич</t>
  </si>
  <si>
    <t>Бегнаева Нина Рахимовна</t>
  </si>
  <si>
    <t>Златогорская Елена Валентиновна</t>
  </si>
  <si>
    <t>Блуйшвили Герман Сергеевич</t>
  </si>
  <si>
    <t>Борисенко Виктор Романович</t>
  </si>
  <si>
    <t>Бочкарева Антонина Сергеевна</t>
  </si>
  <si>
    <t>Васильчиков Алексей Алексеевич</t>
  </si>
  <si>
    <t>Гитун Олег Алексеевич</t>
  </si>
  <si>
    <t>Глазкова Диана Владимировна</t>
  </si>
  <si>
    <t>Дымчикова Аюна Чингисовна</t>
  </si>
  <si>
    <t>Жулябина Екатерина Ильинична</t>
  </si>
  <si>
    <t>Капридова Мария Андреевна</t>
  </si>
  <si>
    <t>Князева Дарья Дмитриевна</t>
  </si>
  <si>
    <t>Котулева Виктория Геннадиевна</t>
  </si>
  <si>
    <t>Крухмалев Константин Олегович</t>
  </si>
  <si>
    <t>Лаврентьев Иван Андреевич</t>
  </si>
  <si>
    <t>Лаврова Александра Анатольевна</t>
  </si>
  <si>
    <t>Лапушкин Семен Михайлович</t>
  </si>
  <si>
    <t>Латанов Кирилл Вячеславович</t>
  </si>
  <si>
    <t>Левитан Олег Олегович</t>
  </si>
  <si>
    <t>Лобачева Дарья Максимовна</t>
  </si>
  <si>
    <t>Митяев Алексей Дмитриевич</t>
  </si>
  <si>
    <t>Михайловская Яна Максимовна</t>
  </si>
  <si>
    <t>Могиленко Юлия Сергеевна</t>
  </si>
  <si>
    <t>Павлова Александра Сергеевна</t>
  </si>
  <si>
    <t>Перелыгин Иван Михайлович</t>
  </si>
  <si>
    <t>Пластун Наталия Сергеевна</t>
  </si>
  <si>
    <t>Погребнова Людмила Алексеевна</t>
  </si>
  <si>
    <t>Попова Дарья Игоревна</t>
  </si>
  <si>
    <t>Рамазанова Дарина Курбановна</t>
  </si>
  <si>
    <t>Романченко Полина Максимовна</t>
  </si>
  <si>
    <t>Рябинина Елизавета Андреевна</t>
  </si>
  <si>
    <t>Сапаева Иоанна Виктровна</t>
  </si>
  <si>
    <t>Сердюкова Валерия Владиславовна</t>
  </si>
  <si>
    <t>Соболева Екатерина Алексеевна</t>
  </si>
  <si>
    <t>Стройкова Полина Александровна</t>
  </si>
  <si>
    <t>Суровцова Алина Михайловна</t>
  </si>
  <si>
    <t>Тугушев Руслан Рашидович</t>
  </si>
  <si>
    <t>Хромов Данила Александрович</t>
  </si>
  <si>
    <t>Чесноков Евгений Антонович</t>
  </si>
  <si>
    <t>Шапошникова Екатерина Сергеевна</t>
  </si>
  <si>
    <t>Щербакова Екатерина Сергеевна</t>
  </si>
  <si>
    <t>Юнанов Вадим Юрьевич</t>
  </si>
  <si>
    <t>Агафонова Анастасия Владимировна</t>
  </si>
  <si>
    <t>Филиппова Анастасия Филипповна</t>
  </si>
  <si>
    <t>Рубцова Полина Александровна</t>
  </si>
  <si>
    <t>Фирстова Александра Анатольевна</t>
  </si>
  <si>
    <t>Бирюкова Анастасия Алексеевна</t>
  </si>
  <si>
    <t>Мустафаева Леман Бабек кызы</t>
  </si>
  <si>
    <t>Бакеева Марьям Дамировна</t>
  </si>
  <si>
    <t xml:space="preserve">Усов Дмитрий Игоревич </t>
  </si>
  <si>
    <t>Чурбанова Анастасия Андреевна</t>
  </si>
  <si>
    <t xml:space="preserve">Кривозельева Полина Алексеевна </t>
  </si>
  <si>
    <t>МОУ "СОШ№54"</t>
  </si>
  <si>
    <t>совпадает с ключами</t>
  </si>
  <si>
    <t xml:space="preserve">Андреева Екатерина Андреевна </t>
  </si>
  <si>
    <t>Куклин Владислав Георгиевич</t>
  </si>
  <si>
    <t>МОУ "СОШ № 67им. О.И. Янковского"</t>
  </si>
  <si>
    <t>Берштейн Семен Георгиевич</t>
  </si>
  <si>
    <t>Исламов Эльмир Эламинович</t>
  </si>
  <si>
    <t>Помазанов Глеб Витальевич</t>
  </si>
  <si>
    <t>Козлова Елена Алексеевна</t>
  </si>
  <si>
    <t>Семернина Мария Александровна</t>
  </si>
  <si>
    <t>Кузнецова Ирина Олеговна</t>
  </si>
  <si>
    <t>Кудряшова Светлана Александровна</t>
  </si>
  <si>
    <t>Иванова Анастасия Романовна</t>
  </si>
  <si>
    <t>Ионина Надежда Андреевна</t>
  </si>
  <si>
    <t>Голишникова Светлана Сергеевна</t>
  </si>
  <si>
    <t>Ушакова Виктория Александровна</t>
  </si>
  <si>
    <t>Гетманец Юлия Андреевна</t>
  </si>
  <si>
    <t>Поташникова Арина Владимировна</t>
  </si>
  <si>
    <t>Исаева Нурана Иса кызы</t>
  </si>
  <si>
    <t>Акперова Гюнель Эмин кызы</t>
  </si>
  <si>
    <t>Коваленко Ольга Михайловна</t>
  </si>
  <si>
    <t>Гумжачева Алина Исмаиловна</t>
  </si>
  <si>
    <t>Дворцевая Виктория Дмитриевна</t>
  </si>
  <si>
    <t>Паничева Виктория Дмитриевна</t>
  </si>
  <si>
    <t>Стумбина Екатерина Станиславовна</t>
  </si>
  <si>
    <t>Селезнева Марина Константиновна</t>
  </si>
  <si>
    <t>Смольянинова Юлия Сергеевна</t>
  </si>
  <si>
    <t>Федорова Анастасия Дмитриевна</t>
  </si>
  <si>
    <t>Анастасьева Екатерина Витальевна</t>
  </si>
  <si>
    <t>Мартынова Александра Сергеевна</t>
  </si>
  <si>
    <t>Ряховская Ксения Викторовна</t>
  </si>
  <si>
    <t>Клочкова Дарья Андреевна</t>
  </si>
  <si>
    <t>Новиков Михаил Юрьевич</t>
  </si>
  <si>
    <t>Соболева Юлия Олеговна</t>
  </si>
  <si>
    <t>Попонова Алина Михайловна</t>
  </si>
  <si>
    <t>Бузанов Михаил Андреевич</t>
  </si>
  <si>
    <t>Мусакаева Карина Рустамовна</t>
  </si>
  <si>
    <t>Гилжанова Лаура Жадигеровна</t>
  </si>
  <si>
    <t>Алексеева Ангелина Сергеевна</t>
  </si>
  <si>
    <t>Мирошниченко Ольга Юрьевна</t>
  </si>
  <si>
    <t>Белик Любовь Леонидовна</t>
  </si>
  <si>
    <t>Бурина Елизавета Олеговна</t>
  </si>
  <si>
    <t>Горбачев Федор Владимирович</t>
  </si>
  <si>
    <t>Журбин Михаил Андреевич</t>
  </si>
  <si>
    <t>Ильичева Полина Дмитриевна</t>
  </si>
  <si>
    <t>Казакова Лилия Романовна</t>
  </si>
  <si>
    <t>Кривов Павел Станиславович</t>
  </si>
  <si>
    <t>Ковальчук Михаил Андреевич</t>
  </si>
  <si>
    <t>Кулакова Елена Сергеевна</t>
  </si>
  <si>
    <t>Майскова Полина Игоревна</t>
  </si>
  <si>
    <t>Мурзаева Евгения Александровна</t>
  </si>
  <si>
    <t>Путилов Даниил Иванович</t>
  </si>
  <si>
    <t>Рубан Максим Феликсович</t>
  </si>
  <si>
    <t>Ханмурзина Карина Рафисовна</t>
  </si>
  <si>
    <t>Церпенто Антонина Дмитриевна</t>
  </si>
  <si>
    <t>Тетерин Тимофей Дмитриевич</t>
  </si>
  <si>
    <t>Лысенко Виктория Сергеевна</t>
  </si>
  <si>
    <t>Есина Елизавета Алексеевна</t>
  </si>
  <si>
    <t>Селлер Михаил Романович</t>
  </si>
  <si>
    <t>Кедяров Денис Александрович</t>
  </si>
  <si>
    <t>Колчина Ирина Анатольевна</t>
  </si>
  <si>
    <t>Юлдашева Ирада Авазовна</t>
  </si>
  <si>
    <t>Прокопенко Екатерина Витальевна</t>
  </si>
  <si>
    <t>Бузина Дарья Витальевна</t>
  </si>
  <si>
    <t>Соловьева Варвара Сергеевна</t>
  </si>
  <si>
    <t>Кондратова Татьяна Сергеевна</t>
  </si>
  <si>
    <t>Авазова Ксения Рустамовна</t>
  </si>
  <si>
    <t>Стрижак Оксана Викторовна</t>
  </si>
  <si>
    <t>Авдеева Дарья Александровна</t>
  </si>
  <si>
    <t>Бесчестная Алина Владимировна</t>
  </si>
  <si>
    <t>Ботякова Виолетта Вячеславовна</t>
  </si>
  <si>
    <t>Игольников Артем Константинович</t>
  </si>
  <si>
    <t>Иноземцева Яна Ильинична</t>
  </si>
  <si>
    <t>Клюева Анастасия Денисовна</t>
  </si>
  <si>
    <t>Кобзева Екатерина Михайловна</t>
  </si>
  <si>
    <t>Козлова Татьяна Алексеевна</t>
  </si>
  <si>
    <t>Колтавская Виктория Игоревна</t>
  </si>
  <si>
    <t>Комова Мария Дмитриевна</t>
  </si>
  <si>
    <t>Королев Иван Дмитриевич</t>
  </si>
  <si>
    <t>Кротова Юлия Игоревна</t>
  </si>
  <si>
    <t>совпадение с ключами</t>
  </si>
  <si>
    <t>Милаш Дмитрий Владимирович</t>
  </si>
  <si>
    <t>Морквин Андрей Андреевич</t>
  </si>
  <si>
    <t>Новикова Елизавета Валерьевна</t>
  </si>
  <si>
    <t>Новичкова Мария Алексеевна</t>
  </si>
  <si>
    <t>Одинцова Эвелина Александровна</t>
  </si>
  <si>
    <t>Ольховский Илья Александрович</t>
  </si>
  <si>
    <t>Погорелова Кира Олеговна</t>
  </si>
  <si>
    <t>Попова Мария Алексеевна</t>
  </si>
  <si>
    <t>Прокофьев Никита Дмитриевич</t>
  </si>
  <si>
    <t>Рудоманов Илья Сергеевич</t>
  </si>
  <si>
    <t>Салтанович Сергей Владимирович</t>
  </si>
  <si>
    <t>Словогородский Семен Андреевич</t>
  </si>
  <si>
    <t>Сурскова Анастасия Сергеевна</t>
  </si>
  <si>
    <t>Успенский Дмитрий Кириллович</t>
  </si>
  <si>
    <t>Федорова Екатерина Викторовна</t>
  </si>
  <si>
    <t>Филиппова Анна Дмитриевна</t>
  </si>
  <si>
    <t>Шапкина Дарья Игоревна</t>
  </si>
  <si>
    <t>Яковлева Мария Сергеевна</t>
  </si>
  <si>
    <t>Борунова Юлия Дмитриевна</t>
  </si>
  <si>
    <t>Моисеева Ксения Олеговна</t>
  </si>
  <si>
    <t>Гладкощекова Александра Сергеевна</t>
  </si>
  <si>
    <t>Бердникова Анастасия Михайловна</t>
  </si>
  <si>
    <t>Скрипец Александра Павловна</t>
  </si>
  <si>
    <t>Межевова Наталья Алексеевна</t>
  </si>
  <si>
    <t>Алексанян Нарек Каренович</t>
  </si>
  <si>
    <t>Голованёва Раиса Николаевна</t>
  </si>
  <si>
    <t xml:space="preserve"> Хорошкевич  Наталья Алексеевна</t>
  </si>
  <si>
    <t>Морозова Ксения Михайловна</t>
  </si>
  <si>
    <t>Салахова Альбина Олеговна</t>
  </si>
  <si>
    <t>Каграманова Сабина Элчиновна</t>
  </si>
  <si>
    <t xml:space="preserve">Вековшинина Ольга Игоревна </t>
  </si>
  <si>
    <t xml:space="preserve">Великанова Полина сергеевна </t>
  </si>
  <si>
    <t xml:space="preserve">Стрельцов Роман Сергеевич </t>
  </si>
  <si>
    <t>Яковлев Александр Васильевич</t>
  </si>
  <si>
    <t>Шатаева Алина Маратовна</t>
  </si>
  <si>
    <t>Мезенцева Кристина Владимировна</t>
  </si>
  <si>
    <t>Бреднева Алена Димтриевна</t>
  </si>
  <si>
    <t>Петросян Светлана Мельсиковна</t>
  </si>
  <si>
    <t>Умарова Анара Иргалиевна</t>
  </si>
  <si>
    <t>Худиева Астхик Сагателовна</t>
  </si>
  <si>
    <t>Ильгова Алёна Владимировна</t>
  </si>
  <si>
    <t>Гриднева Маргарита  Владимировна</t>
  </si>
  <si>
    <t>Ракина Наталья Игоревна</t>
  </si>
  <si>
    <t>Выдыш Алина Сергеевна</t>
  </si>
  <si>
    <t>Михайлова Валерия Николаевна</t>
  </si>
  <si>
    <t>Соколова Анастасия Сергеевна</t>
  </si>
  <si>
    <t>Филиппова Татьяна Игоревна</t>
  </si>
  <si>
    <t>Лаврентьева Алина Борисовна</t>
  </si>
  <si>
    <t>Юрова Екатерина Владимировна</t>
  </si>
  <si>
    <t>Манина Дарья Романовна</t>
  </si>
  <si>
    <t>Минаева Марина Игоревна</t>
  </si>
  <si>
    <t>Овчарова Анастасия Александровна</t>
  </si>
  <si>
    <t>Акопян Шушан Ваграмовна</t>
  </si>
  <si>
    <t>Тодорова Кристина Дмитриевна</t>
  </si>
  <si>
    <t>Колпакова Наталия Александровна</t>
  </si>
  <si>
    <t>Хомутова Яна Олеговна</t>
  </si>
  <si>
    <t>Арыкова Марина Николаевна</t>
  </si>
  <si>
    <t>Горшенина Дарья Сергеевна</t>
  </si>
  <si>
    <t>5,5,</t>
  </si>
  <si>
    <t>Гусейнова Сабина Нариман кызы</t>
  </si>
  <si>
    <t>Иванова  Алена Андреевна</t>
  </si>
  <si>
    <t>Иванова Алина Андреевна</t>
  </si>
  <si>
    <t>Пачков Александр Борисович</t>
  </si>
  <si>
    <t>Стежко Софья Евгеньевна</t>
  </si>
  <si>
    <t>Ступникова Анна Сергеевна</t>
  </si>
  <si>
    <t>Теплова Наталья Вячеславовна</t>
  </si>
  <si>
    <t>Уланова Софья Вадимовна</t>
  </si>
  <si>
    <t>Побыванец Мария сергеевна</t>
  </si>
  <si>
    <t>Кириллова Ксения Игоревна</t>
  </si>
  <si>
    <t>Попов Степан Денисович</t>
  </si>
  <si>
    <t>Мещерякова Ирина Витальевна</t>
  </si>
  <si>
    <t>Киселева Анна Денисовна</t>
  </si>
  <si>
    <t>Аристархов Алексей Алексеевич</t>
  </si>
  <si>
    <t>Беликеев Кирилл Андреевич</t>
  </si>
  <si>
    <t>Веселова Алёна Юрьевна</t>
  </si>
  <si>
    <t>Данилейко Дарья Юрьевна</t>
  </si>
  <si>
    <t>Иргискина Екатерина Алексеевна</t>
  </si>
  <si>
    <t>Крючкова Элеонора Николаевна</t>
  </si>
  <si>
    <t>Лумельский Денис Александрович</t>
  </si>
  <si>
    <t>Мотина Екатерина Геннадьевна</t>
  </si>
  <si>
    <t>Никитин Никита Романович</t>
  </si>
  <si>
    <t>Новикова Анна Максимовна</t>
  </si>
  <si>
    <t>Парфенова Юлия Георгиевна</t>
  </si>
  <si>
    <t>Романовская Алина Витальевна</t>
  </si>
  <si>
    <t>Соболева Валерия Дмитриевна</t>
  </si>
  <si>
    <t>Суслов Артём Юрьевич</t>
  </si>
  <si>
    <t>Трушина Ангелина Александровна</t>
  </si>
  <si>
    <t>Хурчаков Роман Андреевич</t>
  </si>
  <si>
    <t>Шнайдер Илья Андреевич</t>
  </si>
  <si>
    <t>Волжский</t>
  </si>
  <si>
    <t>Зиновьев Сергей Дмитриевич</t>
  </si>
  <si>
    <t>МОУ "ГЭЛ"</t>
  </si>
  <si>
    <t>Шевцова Наталия Васильевна</t>
  </si>
  <si>
    <t>Кузина Валерия Александровна</t>
  </si>
  <si>
    <t>Носачева Анна Вячеславовна</t>
  </si>
  <si>
    <t>Полуэктова Ольга Олеговна</t>
  </si>
  <si>
    <t>Кулешова Лариса Александровна</t>
  </si>
  <si>
    <t>Поцепаев Юрий Андреевич</t>
  </si>
  <si>
    <t>Разинов Матвей Дмитриевич</t>
  </si>
  <si>
    <t>Сергеева Екатерина Ивановна</t>
  </si>
  <si>
    <t>Щедрина Екатерина Борисовна</t>
  </si>
  <si>
    <t>Волжский район</t>
  </si>
  <si>
    <t>Авдеева Ирина Евгеньевна</t>
  </si>
  <si>
    <t>МАОУ "Гимназия № 4"</t>
  </si>
  <si>
    <t>Махрова Ирина Александровна</t>
  </si>
  <si>
    <t>Аксенов Артем Анатольевич</t>
  </si>
  <si>
    <t>Петрова Ирина Николаевна</t>
  </si>
  <si>
    <t>Балуев Кирилл Юрьевич</t>
  </si>
  <si>
    <t>Важник Олеся Николаевна</t>
  </si>
  <si>
    <t>Авдеева Венера Махмудовна</t>
  </si>
  <si>
    <t>Волков Кирилл Андреевич</t>
  </si>
  <si>
    <t>Гришков Егор Алексеевич</t>
  </si>
  <si>
    <t>Гурьев Александр Максимович</t>
  </si>
  <si>
    <t>Давыдкина Елена Евгеньевна</t>
  </si>
  <si>
    <t>Долесов Валентин Пантелеевич</t>
  </si>
  <si>
    <t>Дубов Илья Дмитриевич</t>
  </si>
  <si>
    <t>Колодий Полина Игоревна</t>
  </si>
  <si>
    <t>Корбашев Данила Андреевич</t>
  </si>
  <si>
    <t>Логашов Степан Николаевич</t>
  </si>
  <si>
    <t>Мухамбетов Артур Русланович</t>
  </si>
  <si>
    <t>Никонова Белла Александровна</t>
  </si>
  <si>
    <t>Ножников Родион Борисович</t>
  </si>
  <si>
    <t>Орлова Елизавета Эдуардовна</t>
  </si>
  <si>
    <t>Поленова Софья Алексеевна</t>
  </si>
  <si>
    <t>Резяпов Рузаль Русланович</t>
  </si>
  <si>
    <t>Сакунц Софья Суреновна</t>
  </si>
  <si>
    <t>Самсонова Ксения Олеговна</t>
  </si>
  <si>
    <t>Стрелюхин Иван Михайлович</t>
  </si>
  <si>
    <t>Терентьева Дарья Павловна</t>
  </si>
  <si>
    <t>Федорова Дарья Дмитриевна</t>
  </si>
  <si>
    <t>Шамаев Егор Витальевич</t>
  </si>
  <si>
    <t>Шамьюнов Дамир Маратович</t>
  </si>
  <si>
    <t>Дейков Вадим Олегович</t>
  </si>
  <si>
    <t>МОУ "Русская православная классическая гимназия имени преподобного Сергия Радонежского"</t>
  </si>
  <si>
    <t>Бондарева Кристина Сергеевна</t>
  </si>
  <si>
    <t>Остапович Злата Сергеевна</t>
  </si>
  <si>
    <t>Рязанцева Полина Владимировна</t>
  </si>
  <si>
    <t>Гаврюшина Елизавета Владимировна</t>
  </si>
  <si>
    <t>МОУ "Гимназия № 2" г. Саратова</t>
  </si>
  <si>
    <t>Скиданова Анна Владимировна</t>
  </si>
  <si>
    <t>Ефремова Алина Андреевна</t>
  </si>
  <si>
    <t>Колчина Полина Олеговна</t>
  </si>
  <si>
    <t>Муругова Екатерина Андреевна</t>
  </si>
  <si>
    <t>Шерстнева Ирина Сергеевна</t>
  </si>
  <si>
    <t>Ягудина Ангелина Вадимовна</t>
  </si>
  <si>
    <t>Семенова Ангелина Витальевна</t>
  </si>
  <si>
    <t>Апретова Татьяна Андреевна</t>
  </si>
  <si>
    <t>Табакова Элеонора Сергеевна</t>
  </si>
  <si>
    <t>Куценко Александра Романовна</t>
  </si>
  <si>
    <t>Тимохин Никита Ильич</t>
  </si>
  <si>
    <t>Генш Анастасия Павловна</t>
  </si>
  <si>
    <t>Кулаксыз Юлия Велиевна</t>
  </si>
  <si>
    <t>Фокин Павел Дмитриевич</t>
  </si>
  <si>
    <t>Леонтьева Анастасия Дмитриевна</t>
  </si>
  <si>
    <t>Бабенков Андрей Сергеевич</t>
  </si>
  <si>
    <t>МОУ "Лицей № 107"</t>
  </si>
  <si>
    <t>Кирпичева Елена Владимировна</t>
  </si>
  <si>
    <t>Горбунова Екатерина Александровна</t>
  </si>
  <si>
    <t>Кудрявый Александр Дмитриевич</t>
  </si>
  <si>
    <t>Писакина Александра Андреевна</t>
  </si>
  <si>
    <t>Качанова Ксения Владимировна</t>
  </si>
  <si>
    <t>МОУ "СОШ № 9" Волжского района г. Саратова</t>
  </si>
  <si>
    <t>Баннова Ирина Львовна</t>
  </si>
  <si>
    <t>Максимова Валерия Максимовна</t>
  </si>
  <si>
    <t>Напалкова Юлия Сергеевна</t>
  </si>
  <si>
    <t>Резванова Светлана Борисовна</t>
  </si>
  <si>
    <t>Пицунов Тимур Андреевич</t>
  </si>
  <si>
    <t>Саакова Карина Михайловна</t>
  </si>
  <si>
    <t>Погосян Ангелина Рубеновна</t>
  </si>
  <si>
    <t>Муниципальное общеобразовательное учреждение «Средняя общеобразовательная школа № 11» Волжского района города Саратова</t>
  </si>
  <si>
    <t>Муренко Марина Владимировна</t>
  </si>
  <si>
    <t xml:space="preserve">Патрушева Карина Андреевна </t>
  </si>
  <si>
    <t>Федоров Михаил Владимирович</t>
  </si>
  <si>
    <t>Бычкова Татьяна Геннадиевна</t>
  </si>
  <si>
    <t>Трубицин Даниил Романович</t>
  </si>
  <si>
    <t>Романова Кира Сергеевна</t>
  </si>
  <si>
    <t>Бабаков Александр Олегович</t>
  </si>
  <si>
    <t>МОУ «Гимназия №7»</t>
  </si>
  <si>
    <t>Быкова Екатерина Николаевна</t>
  </si>
  <si>
    <t>Барышева Альбина Петровна</t>
  </si>
  <si>
    <t>Береснева Виктория Алексеевна</t>
  </si>
  <si>
    <t>Голикова Марфа Ильинична</t>
  </si>
  <si>
    <t>Колтукова Елизавета Олеговна</t>
  </si>
  <si>
    <t>Кузяхметова Амина Расимовна</t>
  </si>
  <si>
    <t>Мелконян Сати Кареновна</t>
  </si>
  <si>
    <t>Новикова Анжелика Сергеевна</t>
  </si>
  <si>
    <t>Петрунин Артем Анатольевич</t>
  </si>
  <si>
    <t>Рамазанов Хаджимурад Ильясович</t>
  </si>
  <si>
    <t>Филимонов Алексей Сергеевич</t>
  </si>
  <si>
    <t>МОУ Восточно-Европейский лицей</t>
  </si>
  <si>
    <t>Янковский Олег Игоревич</t>
  </si>
  <si>
    <t>Щербаков Кирилл Алексеевич</t>
  </si>
  <si>
    <t>Чабукиани Полина Максимовна</t>
  </si>
  <si>
    <t>МОУ "СОШ № 66 им. Н.И. Вавилова"</t>
  </si>
  <si>
    <t>Белова Лариса Владимировна</t>
  </si>
  <si>
    <t>Марилова Елена Евгеньевна</t>
  </si>
  <si>
    <t>Колбасенко Анна Григорьевна</t>
  </si>
  <si>
    <t>Давыдова Даниела Дмитриевна</t>
  </si>
  <si>
    <t>Мельникова Мария Любомировна</t>
  </si>
  <si>
    <t>Дубовой Никита Олегович</t>
  </si>
  <si>
    <t>Замиралов Алексей Николаевич</t>
  </si>
  <si>
    <t>Куприянова Мария Павловна</t>
  </si>
  <si>
    <t>Зимина Алина Витальевна</t>
  </si>
  <si>
    <t>Козлов Данила Александрович</t>
  </si>
  <si>
    <t>МОУ "СОШ № 8"</t>
  </si>
  <si>
    <t>Егорова Лариса Николаевна</t>
  </si>
  <si>
    <t>Москаленко Елена Евгеньевна</t>
  </si>
  <si>
    <t>Юрчук Марьяна Андреевна</t>
  </si>
  <si>
    <t>Бычин Ярослав Евгеньевич</t>
  </si>
  <si>
    <t>Дьяченко Кристина Владимировна</t>
  </si>
  <si>
    <t>Варыпаева Юлия Сергеевна</t>
  </si>
  <si>
    <t>Царева Виктория Викторовна</t>
  </si>
  <si>
    <t>Зелепукин Данила Дмитриевич</t>
  </si>
  <si>
    <t>Бешарова Наиля Ринатовна</t>
  </si>
  <si>
    <t>МОУ "Национальная (татарская) гимназия"</t>
  </si>
  <si>
    <t>Пиянзина Татьяна Викторовна</t>
  </si>
  <si>
    <t>Секаева София Шамилевна</t>
  </si>
  <si>
    <t>Эмиралиева Айишат Ахмедовна</t>
  </si>
  <si>
    <t>Чалова Наталья Валерьевна</t>
  </si>
  <si>
    <t>Аникеев Артем Андреевич</t>
  </si>
  <si>
    <t>Шевченко Ирина Борисовна</t>
  </si>
  <si>
    <t>Малинина Анастасия Михайловна</t>
  </si>
  <si>
    <t>Поцепай Владимир Николаевич</t>
  </si>
  <si>
    <t>Соколов Никита Александрович</t>
  </si>
  <si>
    <t>Беренкова Амалия Романовна</t>
  </si>
  <si>
    <t>Шалыганова Лариса Алексеевна</t>
  </si>
  <si>
    <t>Босяков Артем Сергеевич</t>
  </si>
  <si>
    <t>Дружинина Ирина Александровна</t>
  </si>
  <si>
    <t>Кац Софья Витальевна</t>
  </si>
  <si>
    <t>Квитаченко Любовь Олеговна</t>
  </si>
  <si>
    <t>Колчина Стефания Александровна</t>
  </si>
  <si>
    <t>Логинова Анастасия Андреевна</t>
  </si>
  <si>
    <t>Мачин Семен Игорев</t>
  </si>
  <si>
    <t>Переверзев Святослав Дмитриевич</t>
  </si>
  <si>
    <t>Политова Ирина Алексеевна</t>
  </si>
  <si>
    <t>Пономарева Софья Валерьевна</t>
  </si>
  <si>
    <t>Ребров Сергей Александрович</t>
  </si>
  <si>
    <t>Святковская Богдана Дмитриевна</t>
  </si>
  <si>
    <t>Серпокрылова Инна Сергеевна</t>
  </si>
  <si>
    <t>Утешев Авель Ербулатович</t>
  </si>
  <si>
    <t>Фатеева Мария Максимовна</t>
  </si>
  <si>
    <t>Федулаев Иван Сергеевич</t>
  </si>
  <si>
    <t>Черникова Анастасия Васильевна</t>
  </si>
  <si>
    <t>Якунина Арина Вадимовна</t>
  </si>
  <si>
    <t>Егорова Дарья Юрьевна</t>
  </si>
  <si>
    <t>Селезнёва Ольга Константиновна</t>
  </si>
  <si>
    <t>Карпова Полина Михайловна</t>
  </si>
  <si>
    <t>Кушелева Юлия Александровна</t>
  </si>
  <si>
    <t>Новоженин Егор Вадимович</t>
  </si>
  <si>
    <t>Мельникова Анна Владимировна</t>
  </si>
  <si>
    <t>Власова Ирина Михайловна</t>
  </si>
  <si>
    <t>Байрышевская Евгения Игоревна</t>
  </si>
  <si>
    <t>Булдаков Егор Дмитриевич</t>
  </si>
  <si>
    <t>Грицан Виктория Игоревна</t>
  </si>
  <si>
    <t>Найденов Дмитрий Васильевич</t>
  </si>
  <si>
    <t>Митрофанова Дарья Александровна</t>
  </si>
  <si>
    <t>Карина Арина Дмитриевна</t>
  </si>
  <si>
    <t>Саврасов Геннадий Александрович</t>
  </si>
  <si>
    <t>Торопова Еена Николаевна</t>
  </si>
  <si>
    <t>Князева Полина Дмитриевна</t>
  </si>
  <si>
    <t>Сатвалдиева Елена Ильинична</t>
  </si>
  <si>
    <t>Болотникова Даниэла Юрьевна</t>
  </si>
  <si>
    <t>Енжаева Галина Михайловна</t>
  </si>
  <si>
    <t>Горбатова Олеся Андреевна</t>
  </si>
  <si>
    <t>Чепелева Вера Юрьевна</t>
  </si>
  <si>
    <t>Акопов Григорий Эрикович</t>
  </si>
  <si>
    <t>Баланова Анастасия Дмитриевна</t>
  </si>
  <si>
    <t>Ермолова Ирина Леонидовна</t>
  </si>
  <si>
    <t>Прудилин Дмитрий Андреевич</t>
  </si>
  <si>
    <t>Ремезов Олег Андреевич</t>
  </si>
  <si>
    <t>Чичварина Дарья Дмитриевна</t>
  </si>
  <si>
    <t>Симакова Дарья Игоревна</t>
  </si>
  <si>
    <t>Колпакова Ульяна Петровна</t>
  </si>
  <si>
    <t>Хайрулина Надежда Данияровна</t>
  </si>
  <si>
    <t>Макаров Федор Сергеевич</t>
  </si>
  <si>
    <t>Дусмугамбетов Жаслан Кайратович</t>
  </si>
  <si>
    <t>Кобыльникова Наталья Георгиевна</t>
  </si>
  <si>
    <t>Бураменский Григорий Дмитриевич</t>
  </si>
  <si>
    <t>Краснова Надежда Федоровна</t>
  </si>
  <si>
    <t>Воронкова Ирина Владимировна</t>
  </si>
  <si>
    <t>Горбунова Мария Ивановна</t>
  </si>
  <si>
    <t>Донченко Всеволод Романович</t>
  </si>
  <si>
    <t>Евтушенко Елизавета Вадимовна</t>
  </si>
  <si>
    <t>Костенко Давид Георгиевич</t>
  </si>
  <si>
    <t>Лаптев Владимир Алексеевич</t>
  </si>
  <si>
    <t>Матвеева Полина Дмитриевна</t>
  </si>
  <si>
    <t>Шаповалов Владислав Алексеевич</t>
  </si>
  <si>
    <t>Яндринская Полина Александровна</t>
  </si>
  <si>
    <t>Гущина Софья Витальевна</t>
  </si>
  <si>
    <t>Котова Кристина Дмитриевна</t>
  </si>
  <si>
    <t>Шаймарданов Данияр Аскарович</t>
  </si>
  <si>
    <t>Яценко Михаил Сергеевич</t>
  </si>
  <si>
    <t>Гилёва Людмила Тимофеевна</t>
  </si>
  <si>
    <t>МОУ "СОШ № 10"</t>
  </si>
  <si>
    <t>Евдокимова Надежда Александровна</t>
  </si>
  <si>
    <t>Гусева Вероника Алексеевна</t>
  </si>
  <si>
    <t>Дементьева Елизавета Николаевна</t>
  </si>
  <si>
    <t>Кострюкова Анастасия Олеговна</t>
  </si>
  <si>
    <t>Павлов Александр Николаевич</t>
  </si>
  <si>
    <t>Шаяхметова Найля Шамилевна</t>
  </si>
  <si>
    <t>Горбунова Ольга Александровна</t>
  </si>
  <si>
    <t>Жукова Лариса Геннадиевна</t>
  </si>
  <si>
    <t>Мизякина Анастасия Тимофеевна</t>
  </si>
  <si>
    <t>Нестерова Надежда Сергеевна</t>
  </si>
  <si>
    <t>Касаткина Галина Николаевна</t>
  </si>
  <si>
    <t>Камальдинов Исмаил Амирович</t>
  </si>
  <si>
    <t>Комиссарова Рената  Андреевна</t>
  </si>
  <si>
    <t xml:space="preserve"> Акмалидинова Алсу Шамилевна</t>
  </si>
  <si>
    <t>Абрамов Денис Викторович</t>
  </si>
  <si>
    <t>Гвенетадзе Давид Тимурович</t>
  </si>
  <si>
    <t>Еманова Аделина Витальевна</t>
  </si>
  <si>
    <t>Мустафаев Амирхан Радифович</t>
  </si>
  <si>
    <t>Прасс Маргарита Романовна</t>
  </si>
  <si>
    <t>Пукемова Александра Константиновна</t>
  </si>
  <si>
    <t>Скоробогатова Ольга Алексеевна</t>
  </si>
  <si>
    <t>Скосарева Анна Артёмовна</t>
  </si>
  <si>
    <t>Хабибулин Дамир Маратович</t>
  </si>
  <si>
    <t>Шмырова  Анастасия Владимировна</t>
  </si>
  <si>
    <t>Васильева Анастасия Олеговна</t>
  </si>
  <si>
    <t>МОУ "Лицей №4" Волжского района г.Саратова</t>
  </si>
  <si>
    <t>Панова Юлия Петровна</t>
  </si>
  <si>
    <t>Ульянкина Дарья Денисовна</t>
  </si>
  <si>
    <t>Зармахаджиева Анастасия Руслановна</t>
  </si>
  <si>
    <t>Фоменко Вера Сергеевна</t>
  </si>
  <si>
    <t>Богдалова Айша Закярьевна</t>
  </si>
  <si>
    <t>Никифорова Ангелина Александровна</t>
  </si>
  <si>
    <t>Костина Мария Александровна</t>
  </si>
  <si>
    <t>Абакуменко Светлана Владимировна</t>
  </si>
  <si>
    <t>Хохлов Георгий Викторович</t>
  </si>
  <si>
    <t>Коробова Тамара Денисовна</t>
  </si>
  <si>
    <t>Автономова  Дарья Андреевна</t>
  </si>
  <si>
    <t>МОУ "Лицей прикладных наук"</t>
  </si>
  <si>
    <t>Шаталова Марина Анатольевна</t>
  </si>
  <si>
    <t>Асташов  Антон Витальевич</t>
  </si>
  <si>
    <t>Ахметов  Кирилл Николаевич</t>
  </si>
  <si>
    <t>Бескова Полина Алексеевна</t>
  </si>
  <si>
    <t>Воронина Диана Александровна</t>
  </si>
  <si>
    <t>Дубасов Александр Сергеевич</t>
  </si>
  <si>
    <t>Дубовицкая Дарья Александровна</t>
  </si>
  <si>
    <t>Миронова  Виктория Дмитриевна</t>
  </si>
  <si>
    <t>Наметкина  Анастасия Андреевна</t>
  </si>
  <si>
    <t>Родина  Дарья Владимировна</t>
  </si>
  <si>
    <t>Рожков  Максим Александрович</t>
  </si>
  <si>
    <t>Селезнева  Полина Сергеевна</t>
  </si>
  <si>
    <t>Чеброва  Алина Алексеевна</t>
  </si>
  <si>
    <t>Белоглазова Алена Дмитриевна</t>
  </si>
  <si>
    <t>Истратова Светлана Викторовна</t>
  </si>
  <si>
    <t>Веселкова Екатерина Андреевна</t>
  </si>
  <si>
    <t>Ворожейкина Дарья Дмитриевна</t>
  </si>
  <si>
    <t>Евстратова Людмилв Вячеславовна</t>
  </si>
  <si>
    <t>Курдюмова Яна Валерьевна</t>
  </si>
  <si>
    <t>Ломовцева Елизавета Ивановна</t>
  </si>
  <si>
    <t>Мальков Кирилл Николаевич</t>
  </si>
  <si>
    <t>Манукян Артур Эдуардович</t>
  </si>
  <si>
    <t>Ягудина Анна Гаясовна</t>
  </si>
  <si>
    <t>Краснова Юлия Валерьевна</t>
  </si>
  <si>
    <t>Носенко Олеся Ильинична</t>
  </si>
  <si>
    <t>Ростова Анастасия Сергеевна</t>
  </si>
  <si>
    <t>Зуев Николай Викторович</t>
  </si>
  <si>
    <t>Мещерякова Полина Михайловна</t>
  </si>
  <si>
    <t xml:space="preserve">Полоротова Дарья Алексеевна </t>
  </si>
  <si>
    <t>Суркова Елизавета Александровна</t>
  </si>
  <si>
    <t>Туктарова Аделя Рафиковна</t>
  </si>
  <si>
    <t>Текферд Аиша Махеровна</t>
  </si>
  <si>
    <t>Гринь Екатерина Алексеевна</t>
  </si>
  <si>
    <t>Селезенева Виктория Ивановна</t>
  </si>
  <si>
    <t>Гоннова Яна Алексеевна</t>
  </si>
  <si>
    <t>Заиончковская Татьяна Станиславовна</t>
  </si>
  <si>
    <t>Корнеева Юлия Антоновна</t>
  </si>
  <si>
    <t>Кулисева Ольга Геннадиевна</t>
  </si>
  <si>
    <t>Анохина Екатерина Игоревна</t>
  </si>
  <si>
    <t>Шушаков Данила Олегович</t>
  </si>
  <si>
    <t>Басиева Лаура Алановна</t>
  </si>
  <si>
    <t>Жумашева Алина Болатовна</t>
  </si>
  <si>
    <t>Торопова Елена Николаевна</t>
  </si>
  <si>
    <t>Шаталова Елена Владиславовна</t>
  </si>
  <si>
    <t>Семенова Арина Юрьевна</t>
  </si>
  <si>
    <t xml:space="preserve">Кистаева Анастасия Дмитриевна </t>
  </si>
  <si>
    <t>Кульжонкова Леонелла Юрьевна</t>
  </si>
  <si>
    <t>Нестерова Ксения Константиновна</t>
  </si>
  <si>
    <t>Шахова Мария Юрьевна</t>
  </si>
  <si>
    <t>Болотин Данила Александрович</t>
  </si>
  <si>
    <t>Горчакова Людмила Николаевна</t>
  </si>
  <si>
    <t>Бургучева Мария Владиславовна</t>
  </si>
  <si>
    <t>Гормилова Арина Дмитриевна</t>
  </si>
  <si>
    <t>Данилова Алиса Георгиевна</t>
  </si>
  <si>
    <t>Долгополов Никита Александрович</t>
  </si>
  <si>
    <t>Зигерт Даниил Владимирович</t>
  </si>
  <si>
    <t>Ляпкина Екатерина Андреевна</t>
  </si>
  <si>
    <t>Муромцев Герман Ильич</t>
  </si>
  <si>
    <t>Новикова Маргарита Дмитриевна</t>
  </si>
  <si>
    <t>Петрова Виктория Сергеевна</t>
  </si>
  <si>
    <t>Сазанова Дарья Романовна</t>
  </si>
  <si>
    <t>Жданович Полина Денисовна</t>
  </si>
  <si>
    <t>Гусакова Наталия Леонардовна</t>
  </si>
  <si>
    <t>Куклева Анна Сергеевна</t>
  </si>
  <si>
    <t>Хохлова Екатерина Александровна</t>
  </si>
  <si>
    <t>Абрамов Данил Дмитриевич</t>
  </si>
  <si>
    <t xml:space="preserve">МОУ "СОШ № 10" </t>
  </si>
  <si>
    <t>Ефремова Дарья Ивановна</t>
  </si>
  <si>
    <t>Глухова Виктория Максимовна</t>
  </si>
  <si>
    <t>Ткаченко Ксения Николаевна</t>
  </si>
  <si>
    <t>Кузнецова Екатерина Алексеевна</t>
  </si>
  <si>
    <t>Фрумина София Марковна</t>
  </si>
  <si>
    <t>Байкулова  Амина  Данияровна</t>
  </si>
  <si>
    <t>Агаджанян Ирина Норайровна</t>
  </si>
  <si>
    <t>Муравьёва Галина Леонидовна</t>
  </si>
  <si>
    <t>Агаджанян Эрик Норайрович</t>
  </si>
  <si>
    <t>Бакрадзе Айша Ахмедовна</t>
  </si>
  <si>
    <t>Бояркин Алексей Юрьевич</t>
  </si>
  <si>
    <t>Гвенетадзе Диана Тимуровна</t>
  </si>
  <si>
    <t>Городничева Диана Тимурорвна</t>
  </si>
  <si>
    <t>Ефимов Максим Анатольевич</t>
  </si>
  <si>
    <t>Зевакина Валерия Валерьевна</t>
  </si>
  <si>
    <t>Кириченко Владислав Юрьевич</t>
  </si>
  <si>
    <t>Левкова Влада Борисовна</t>
  </si>
  <si>
    <t>Щедрина Ольга Константиновна</t>
  </si>
  <si>
    <t>Борисова Екатерина Александровна</t>
  </si>
  <si>
    <t>Медицинский лицей СГМУ им. В.И. Разумовского</t>
  </si>
  <si>
    <t>Ялова Ольга Адильевна</t>
  </si>
  <si>
    <t>Куликова Елизавета Сергеевна</t>
  </si>
  <si>
    <t>Степанова Софья Алексеевна</t>
  </si>
  <si>
    <t>Масленникова Виктория Алексеевна</t>
  </si>
  <si>
    <t>Гудова Ольга Александровна</t>
  </si>
  <si>
    <t>Ясак Лилия Сергеевна</t>
  </si>
  <si>
    <t>Иванова Ирина Михайловна</t>
  </si>
  <si>
    <t>Поганяева Виктория Павловна</t>
  </si>
  <si>
    <t>Родионов Илья Николаевич</t>
  </si>
  <si>
    <t>Александров Артем Алексеевич</t>
  </si>
  <si>
    <t>Глущенко Наталия Викторовна</t>
  </si>
  <si>
    <t>Аржанов Глеб Георгиевич</t>
  </si>
  <si>
    <t>Вальфрэ Диана Давидевна</t>
  </si>
  <si>
    <t>Васильев Михаил Сергеевич</t>
  </si>
  <si>
    <t>Гвоздева Мария Ивановна</t>
  </si>
  <si>
    <t>Домнина Ксения Денисовна</t>
  </si>
  <si>
    <t>Дородонова Елена Юрьевна</t>
  </si>
  <si>
    <t>Егорова Наталия Александровна</t>
  </si>
  <si>
    <t>Загирбеков Ислам Рамазанович</t>
  </si>
  <si>
    <t>Заговенко Константин Владимирович</t>
  </si>
  <si>
    <t>Зиборова Елизавета Николаевна</t>
  </si>
  <si>
    <t>Козырев Юрий Дмитриевич</t>
  </si>
  <si>
    <t>Кононыхина Ксения Алексеевна</t>
  </si>
  <si>
    <t>Лобов Артем Сергеевич</t>
  </si>
  <si>
    <t>Марьянова Лада Владимировна</t>
  </si>
  <si>
    <t>Масасин Никита Дмитриевич</t>
  </si>
  <si>
    <t>Николаева Виктория Александровна</t>
  </si>
  <si>
    <t>Озджевиз Берк Саитович</t>
  </si>
  <si>
    <t>Пехтерев Владимир Владиславович</t>
  </si>
  <si>
    <t>Попов Степан Сергеевич</t>
  </si>
  <si>
    <t>Радченко Артем Евгеньевич</t>
  </si>
  <si>
    <t>Савенкова Мария Сергеевна</t>
  </si>
  <si>
    <t>Стецюк Полина Игоревна</t>
  </si>
  <si>
    <t>Стратиевский Семен Леонидович</t>
  </si>
  <si>
    <t>Тихонов Борис Александрович</t>
  </si>
  <si>
    <t>Филин Михаил Андреевич</t>
  </si>
  <si>
    <t>Холина Ирина Александровна</t>
  </si>
  <si>
    <t>Анисимова Валерия Валерьевна</t>
  </si>
  <si>
    <t>Байтаков Абай Жасланович</t>
  </si>
  <si>
    <t>Бойченко Мария Юрьевна</t>
  </si>
  <si>
    <t>Быстров Егор Дмитриевич</t>
  </si>
  <si>
    <t>Гергенретер Анастасия Олеговна</t>
  </si>
  <si>
    <t>Данилова Ангелина Святославовна</t>
  </si>
  <si>
    <t>Ермакова Яна Андреевна</t>
  </si>
  <si>
    <t>Келлер Анастасия Владимировна</t>
  </si>
  <si>
    <t>Кузнецова Надежда Романовна</t>
  </si>
  <si>
    <t>Никорюкина Ксения Алексеевна</t>
  </si>
  <si>
    <t>Царенко Анастасия Павловна</t>
  </si>
  <si>
    <t>Коплевацкая Екатерина Романовна</t>
  </si>
  <si>
    <t>Васяева Ольга Владимировна</t>
  </si>
  <si>
    <t>Коробицина Валерия Вадимовна</t>
  </si>
  <si>
    <t>Урашева Динара Геннадиевна</t>
  </si>
  <si>
    <t>Филимонова Анастасия Сергеевна</t>
  </si>
  <si>
    <t>Артемова Арина Андреевна</t>
  </si>
  <si>
    <t>Липунова Алиса Михайловна</t>
  </si>
  <si>
    <t>Демидова Дарья Андреевна</t>
  </si>
  <si>
    <t>Барашова Анастасия Александровна</t>
  </si>
  <si>
    <t>Воронкова Ксения Константиновна</t>
  </si>
  <si>
    <t>Ойкина Карина Вадимовна</t>
  </si>
  <si>
    <t>Рябинина Яна Вадимовна</t>
  </si>
  <si>
    <t>Морозова Антонина Юрьевна</t>
  </si>
  <si>
    <t>Туктарова Алия Рашидовна</t>
  </si>
  <si>
    <t>Пшенцова  Елизавета Ивановна</t>
  </si>
  <si>
    <t>Турмачев Владимир Кириллович</t>
  </si>
  <si>
    <t>Тахтаров Дмитрий Алексеевич</t>
  </si>
  <si>
    <t>Богомолова Екатерина Алексеевна</t>
  </si>
  <si>
    <t>Пономарева Анастасия Андреевна</t>
  </si>
  <si>
    <t>Казиев Батыр Едильбаевич</t>
  </si>
  <si>
    <t>Козлова Виктория Дмитриевна</t>
  </si>
  <si>
    <t xml:space="preserve">Волжский </t>
  </si>
  <si>
    <t>Князева Олеся Юрьевна</t>
  </si>
  <si>
    <t>Шорохов Данила Михайлович</t>
  </si>
  <si>
    <t>Луканова Виктория Руслановна</t>
  </si>
  <si>
    <t>Леонова Елена Алексеевна</t>
  </si>
  <si>
    <t>Марутян Дарья Гайковна</t>
  </si>
  <si>
    <t>Левонисова Дарья Вячеславовна</t>
  </si>
  <si>
    <t>Цыганов Александр Константинович</t>
  </si>
  <si>
    <t>Астанина Ева Алексеевна</t>
  </si>
  <si>
    <t>Киселева Елена Валерьевна</t>
  </si>
  <si>
    <t>Бобрович Ксения Васильевна</t>
  </si>
  <si>
    <t>Заграничная Алена Вячеславовна</t>
  </si>
  <si>
    <t>Зубрицкий Егор Алексеевич</t>
  </si>
  <si>
    <t>Обухова Дарья Андреевна</t>
  </si>
  <si>
    <t>Платицын Никита Павлович</t>
  </si>
  <si>
    <t>Соловьева Виктория Александровна</t>
  </si>
  <si>
    <t>Соловьева Оксана Алексеевна</t>
  </si>
  <si>
    <t>Грехова Юлия Дмитриевна</t>
  </si>
  <si>
    <t>Луковская Елизавета Денисовна</t>
  </si>
  <si>
    <t>Молоканова Екатерина Вячеславовна</t>
  </si>
  <si>
    <t>Пожарова Дарья Владимировна</t>
  </si>
  <si>
    <t>Портнова Яна Андреевна</t>
  </si>
  <si>
    <t>Сенотова Мария Александровна</t>
  </si>
  <si>
    <t>Травина Вероника Алексеевна</t>
  </si>
  <si>
    <t>Колесников Илья Сергеевич</t>
  </si>
  <si>
    <t>Царева Ольга Анатольевна</t>
  </si>
  <si>
    <t>Плохотнюк Валерия Дмитриевна</t>
  </si>
  <si>
    <t>Смирнова Екатерина Витальевна</t>
  </si>
  <si>
    <t>Васильева Анастасия Юрьевна</t>
  </si>
  <si>
    <t>МОУ "СОШ № 66 им.Н.И.Вавилова"</t>
  </si>
  <si>
    <t>Рожкова Марина Юрьевна</t>
  </si>
  <si>
    <t>Авдеева Виктория Александровна</t>
  </si>
  <si>
    <t>Спиридонова Анна Сергеевна</t>
  </si>
  <si>
    <t>Тюлькина Елена Романовна</t>
  </si>
  <si>
    <t>Иванкина Виолетта Александровна</t>
  </si>
  <si>
    <t>Прилепова Мария Олеговна</t>
  </si>
  <si>
    <t>Соляник Виталий Александрович</t>
  </si>
  <si>
    <t>Луконина Анна Андреевна</t>
  </si>
  <si>
    <t>Вострикова Анна Алексеевна</t>
  </si>
  <si>
    <t>Васильева Виктория Максимовна</t>
  </si>
  <si>
    <t>Ерахтин Александр Максимович</t>
  </si>
  <si>
    <t>Шарапова Виктория Олеговна</t>
  </si>
  <si>
    <t>Игнатьев  Валерий Сергеевич</t>
  </si>
  <si>
    <t>Колесникова Дана Сергеевна</t>
  </si>
  <si>
    <t>Агаджанова Валерия Владимировна</t>
  </si>
  <si>
    <t>Агаронян Эдмон Амаякович</t>
  </si>
  <si>
    <t>Волкова Диана Сергеевна</t>
  </si>
  <si>
    <t>Иванова Галина Вадимовна</t>
  </si>
  <si>
    <t>Коваленко Елизавета Максимовна</t>
  </si>
  <si>
    <t>Любезнов Владимир Александрович</t>
  </si>
  <si>
    <t>Михин Олег Владимирович</t>
  </si>
  <si>
    <t>Рамазанова Эльмира Нуралиевна</t>
  </si>
  <si>
    <t>Санцевич Дмитрий Кириллович</t>
  </si>
  <si>
    <t>Фешин Дмитрий Владимирович</t>
  </si>
  <si>
    <t>Бикмуллина Дина Рустамовна</t>
  </si>
  <si>
    <t>Бурова Ольга Вадимовна</t>
  </si>
  <si>
    <t>Дорофеева Василиса Андреевна</t>
  </si>
  <si>
    <t>32.9</t>
  </si>
  <si>
    <t>Чернышева Анжелика Андреевна</t>
  </si>
  <si>
    <t>Резаева Валерия Евгеньевна</t>
  </si>
  <si>
    <t>Хантимирова Венера Римовна</t>
  </si>
  <si>
    <t>Щанова Вероника Николаевна</t>
  </si>
  <si>
    <t>Гусак Екатерина Сергеевна</t>
  </si>
  <si>
    <t>Байкалова  Мария Алексеевна</t>
  </si>
  <si>
    <t>Майоршина Елена Борисовна</t>
  </si>
  <si>
    <t>Беляева Инна Дмитриевна</t>
  </si>
  <si>
    <t>Егорова  Анастасия  Александровна</t>
  </si>
  <si>
    <t>Каракай Милена Вячеславовна</t>
  </si>
  <si>
    <t>Королев  Никита Владимирович</t>
  </si>
  <si>
    <t>Пикляева  Елена Романовна</t>
  </si>
  <si>
    <t>Бебешко Алена Викторовна</t>
  </si>
  <si>
    <t>Борисенко-Журбенко Анастасия Сергеевна</t>
  </si>
  <si>
    <t>Ванифатова Мария Александровна</t>
  </si>
  <si>
    <t>Горбачева Мария Вадимовна</t>
  </si>
  <si>
    <t>Живаева Анна Сергеевн</t>
  </si>
  <si>
    <t>Калина Арина Владимировна</t>
  </si>
  <si>
    <t>Киселева Екатерина Дмитриевна</t>
  </si>
  <si>
    <t>Красикова Анна Дмитриевна</t>
  </si>
  <si>
    <t>Максимов Дмитрий Игоревич</t>
  </si>
  <si>
    <t>Хонин Илья Леонидович</t>
  </si>
  <si>
    <t>Хрекин Артем Андреевич</t>
  </si>
  <si>
    <t>Юнусова Екатерина Родионовна</t>
  </si>
  <si>
    <t>Агафонова Арина Игоревна</t>
  </si>
  <si>
    <t>Зеленова Кристина Олеговна</t>
  </si>
  <si>
    <t>Искалиев Далил Ерсаинович</t>
  </si>
  <si>
    <t>Торишний Григорий Денисович</t>
  </si>
  <si>
    <t>Хомутова Юлия Александровна</t>
  </si>
  <si>
    <t>Беляева Мария Александровна</t>
  </si>
  <si>
    <t>Кучура Екатерина Федоровна</t>
  </si>
  <si>
    <t>Кудасова Кристина Станиславовна</t>
  </si>
  <si>
    <t>Куликова Елизавета Дмитриевна</t>
  </si>
  <si>
    <t>Ушакова Ангелина Сергеевна</t>
  </si>
  <si>
    <t>Верхова Дарья Валерьевна</t>
  </si>
  <si>
    <t>Кулисева Юлия Игоревна</t>
  </si>
  <si>
    <t>Мокшина Евгения Алексеевна</t>
  </si>
  <si>
    <t>Цыплина Татьяна Андреевна</t>
  </si>
  <si>
    <t>Удовиченко Артём Александрович</t>
  </si>
  <si>
    <t>Архипов Антон Федорович</t>
  </si>
  <si>
    <t>Анисимова Полина Владимировна</t>
  </si>
  <si>
    <t>Чумачкова Елизавета Денисовна</t>
  </si>
  <si>
    <t>Григорьева Анастасия Николаевна</t>
  </si>
  <si>
    <t>Сушко Кристина Андреевна</t>
  </si>
  <si>
    <t>Просвирнин Денис Владимирович</t>
  </si>
  <si>
    <t>Кобалия Илона Гочаевна</t>
  </si>
  <si>
    <t>Туктаров Наиль Рустемович</t>
  </si>
  <si>
    <t>Дацко Елена дмитриевна</t>
  </si>
  <si>
    <t>Кондрашова Виктория Сергеевна</t>
  </si>
  <si>
    <t>Демыдко Юрий Николаевич</t>
  </si>
  <si>
    <t>Хатьков Артем Евгеньевич</t>
  </si>
  <si>
    <t>Багаев Никита Сергеевич</t>
  </si>
  <si>
    <t>3</t>
  </si>
  <si>
    <t>32.1</t>
  </si>
  <si>
    <t>Рустамов Владимир Нариманович</t>
  </si>
  <si>
    <t>Филюхина Виктория Александровна</t>
  </si>
  <si>
    <t>Широкова Алина Олеговна</t>
  </si>
  <si>
    <t>Титова Дарья Олеговна</t>
  </si>
  <si>
    <t>Котышкова Мария Александровна</t>
  </si>
  <si>
    <t>Филиппова Ксения Игоревна</t>
  </si>
  <si>
    <t>Анищенко Анастасия Юрьевна</t>
  </si>
  <si>
    <t>Решетникова Дарья Игоревна</t>
  </si>
  <si>
    <t>Юдина Анастасия Юрьевна</t>
  </si>
  <si>
    <t>Ющенко Полина Денисовна</t>
  </si>
  <si>
    <t>Зотов Леонид Анатольевич</t>
  </si>
  <si>
    <t>Лапина Оксана Романовна</t>
  </si>
  <si>
    <t>Костюнина Екатерина Алексеевна</t>
  </si>
  <si>
    <t>Авраменко Людмила Ивановна</t>
  </si>
  <si>
    <t>Крулева Маргарита Михайловна</t>
  </si>
  <si>
    <t>Шарапова Надежда Александровна</t>
  </si>
  <si>
    <t xml:space="preserve">Акманова Динара Энверовна </t>
  </si>
  <si>
    <t xml:space="preserve">Гамбарова Айтен Азер кызы   </t>
  </si>
  <si>
    <t xml:space="preserve">Каликина Марина Андреевна </t>
  </si>
  <si>
    <t>Камышникова Юлия Сергеевна</t>
  </si>
  <si>
    <t xml:space="preserve">Мустафаева Нателла Радифовна </t>
  </si>
  <si>
    <t xml:space="preserve">Шаймарданова Анар Галиевна </t>
  </si>
  <si>
    <t>Абрашкина Дарья Вячеславовна</t>
  </si>
  <si>
    <t>Агапова Нина Олеговна</t>
  </si>
  <si>
    <t>Ткачук Татьяна Васильевна</t>
  </si>
  <si>
    <t>Барыльник Софья Николаевна</t>
  </si>
  <si>
    <t>Родионова Ирина Николаевна</t>
  </si>
  <si>
    <t>Голопапенко Арина Андреевна</t>
  </si>
  <si>
    <t>Джейранов Сархан Логман оглы</t>
  </si>
  <si>
    <t>Клевчук Дарья Максимовна</t>
  </si>
  <si>
    <t>Молостовкина Дарья Сергеевна</t>
  </si>
  <si>
    <t>Никитенко Татьяна Алексеевна</t>
  </si>
  <si>
    <t>Супрунова Анастасия Сергеевна</t>
  </si>
  <si>
    <t>Сычкова Елизавета Дмитриевна</t>
  </si>
  <si>
    <t>Якунин Александр Андреевич</t>
  </si>
  <si>
    <t>Идиатулина Лилия Ринатовна</t>
  </si>
  <si>
    <t>Барашева Аида Игоревна</t>
  </si>
  <si>
    <t>Меркулова Ксения Олеговна</t>
  </si>
  <si>
    <t>Абдуллаева Гюльнара Ариф кызы</t>
  </si>
  <si>
    <t>Глущенко Наталия Викторовна, Шаталова Марина Анатольевна</t>
  </si>
  <si>
    <t>Алексеев Даниил Сергеевич</t>
  </si>
  <si>
    <t xml:space="preserve">Архипова Екатерина Николаевна </t>
  </si>
  <si>
    <t>Касмынина Владислава Олеговна</t>
  </si>
  <si>
    <t>Каткова Екатерина Михайловна</t>
  </si>
  <si>
    <t>Князева Анастасия Владимировна</t>
  </si>
  <si>
    <t>Лобанова Наталья Вячеславовна</t>
  </si>
  <si>
    <t>Митейкина Анастасия Вадимовна</t>
  </si>
  <si>
    <t>Осипов Никита Сергеевич</t>
  </si>
  <si>
    <t>Чистяков Иван Алексеевич</t>
  </si>
  <si>
    <t>Александрова Анастасия Николаевна</t>
  </si>
  <si>
    <t>Безменова Мария Дмитриевна</t>
  </si>
  <si>
    <t>37.5</t>
  </si>
  <si>
    <t>Воробьева Элина Андреевна</t>
  </si>
  <si>
    <t>Габганиева София Равильевна</t>
  </si>
  <si>
    <t>Деревнина Екатерина Сергеевна</t>
  </si>
  <si>
    <t>Зайцева Екатерина Андреевна</t>
  </si>
  <si>
    <t>Кусмарцева Анастасия Дмитриевна</t>
  </si>
  <si>
    <t>Пермякова Анна Алексеевна</t>
  </si>
  <si>
    <t>Руховец Анастасия Сергеевна</t>
  </si>
  <si>
    <t>Хисямутдинова София Ринатовна</t>
  </si>
  <si>
    <t>Чапурина Валерия Игоревна</t>
  </si>
  <si>
    <t>Курганова Нина Александровна</t>
  </si>
  <si>
    <t>Потапова Анна Алексеевна</t>
  </si>
  <si>
    <t>Аржанова Алиса Олеговна</t>
  </si>
  <si>
    <t>Кулисёва Ольга Геннадиевна</t>
  </si>
  <si>
    <t>Вейнер Ирина Сергеевна</t>
  </si>
  <si>
    <t>Таланова Полина Алексеевна</t>
  </si>
  <si>
    <t>Гончарова Анастасия Олеговна</t>
  </si>
  <si>
    <t>Мичурина Наталья Алексеевна</t>
  </si>
  <si>
    <t>Суслова Юлия Сергеевна</t>
  </si>
  <si>
    <t>Пекишева Оксана Александровна</t>
  </si>
  <si>
    <t>Сидорова Ольга Евгеньевна</t>
  </si>
  <si>
    <t>Головина Наталия Сергеевна</t>
  </si>
  <si>
    <t>Бегунова Карина Андреевна</t>
  </si>
  <si>
    <t>Иванов Андрей Владиславович</t>
  </si>
  <si>
    <t xml:space="preserve">Заливчева Виктория Валерьевна </t>
  </si>
  <si>
    <t xml:space="preserve">Муренко Марина Владимировна </t>
  </si>
  <si>
    <t xml:space="preserve">Мазурова Анастасия Константиновна </t>
  </si>
  <si>
    <t>Баймурзаева Шагида Ахмедхановна</t>
  </si>
  <si>
    <t>Исламгалиева Дарина Амангельдыевна</t>
  </si>
  <si>
    <t>Кириенко Марина Викторовна</t>
  </si>
  <si>
    <t>Крайникова Вероника Валерьевна</t>
  </si>
  <si>
    <t>Лаптева Анастасия Алексеевна</t>
  </si>
  <si>
    <t>Матова Елена Олеговна</t>
  </si>
  <si>
    <t>Мелконян Сабина Суреновна</t>
  </si>
  <si>
    <t>Мошенская Анна Алексеевна</t>
  </si>
  <si>
    <t>Насырова Алсу Фяимовна</t>
  </si>
  <si>
    <t>Сухорукова Дарья Владимировна</t>
  </si>
  <si>
    <t>Хабибуллина Камила Рафаэльевна</t>
  </si>
  <si>
    <t>Чернышова Яна Валерьевна</t>
  </si>
  <si>
    <t>Щенникова Анна Павловна</t>
  </si>
  <si>
    <t>Щетинина Елизавета Вячеславовна</t>
  </si>
  <si>
    <t>Биктимирова Асия Юнисовна</t>
  </si>
  <si>
    <t>Ремпель Елена Александровна</t>
  </si>
  <si>
    <t>Биктимирова Марьям Юнисовна</t>
  </si>
  <si>
    <t>Галицкая Алиса Романовна</t>
  </si>
  <si>
    <t>Дерябина Елизавета Сергеевна</t>
  </si>
  <si>
    <t>Игрицкая Алиса Эдуардовна</t>
  </si>
  <si>
    <t>Каркач Ангелина Александровна</t>
  </si>
  <si>
    <t>Пескова Анастасия Анатольевна</t>
  </si>
  <si>
    <t>Седых Валерия Сергеевна</t>
  </si>
  <si>
    <t>Солдатова Вера Викторовна</t>
  </si>
  <si>
    <t>Алиев Шамиль Абдуллахович</t>
  </si>
  <si>
    <t>Афанасьев Илья Александрович</t>
  </si>
  <si>
    <t>Карпов Дамир Маратович</t>
  </si>
  <si>
    <t>Железнов Ярослав Валерьевич</t>
  </si>
  <si>
    <t>Трифонов Арсений Дмитриевич</t>
  </si>
  <si>
    <t>Ильченко Дмитрий Александрович</t>
  </si>
  <si>
    <t>Кровяков Сергей Владимирович</t>
  </si>
  <si>
    <t>Золотарёва Валерия Денисовна</t>
  </si>
  <si>
    <t>Хамова Юлия Валерьевна</t>
  </si>
  <si>
    <t>Мкртчян Александр Юраевич</t>
  </si>
  <si>
    <t>Касаткина Ольга Сергеевна</t>
  </si>
  <si>
    <t>Феоктистова Ольга Викторовна</t>
  </si>
  <si>
    <t>Захарова Анастасия Дмитриевна</t>
  </si>
  <si>
    <t>Страдымова Дарья Александровна</t>
  </si>
  <si>
    <t>Долинина Анастасия Юрьевна</t>
  </si>
  <si>
    <t>Пукемова Василиса Владимировна</t>
  </si>
  <si>
    <t>Норкин Павел Владимирович</t>
  </si>
  <si>
    <t>Иванов Семен Витальевич</t>
  </si>
  <si>
    <t>Орешин Александр Сергеевич</t>
  </si>
  <si>
    <t>Манжинова Камилла Талаповна</t>
  </si>
  <si>
    <t>Махметова Марьяна Саидовна</t>
  </si>
  <si>
    <t>Лысач Елизавета Васильевна</t>
  </si>
  <si>
    <t>Котранова Ариадна Тенгизовна</t>
  </si>
  <si>
    <t>Гордеева Любовь Вячеславовна</t>
  </si>
  <si>
    <t>Максимова Анна Андреевна</t>
  </si>
  <si>
    <t>Матюхина Дарья Михайловна</t>
  </si>
  <si>
    <t>Тимофеева Анастасия Андреевна</t>
  </si>
  <si>
    <t>Шабогина Алена Сергеевна</t>
  </si>
  <si>
    <t>Ширина Дарья Михайловна</t>
  </si>
  <si>
    <t>Янклович Дарья Александровна</t>
  </si>
  <si>
    <t>Калинина Лада Евгеньевна</t>
  </si>
  <si>
    <t>Бакуткина Анастасия Валерьевна</t>
  </si>
  <si>
    <t>Балезина Анна Владимировна</t>
  </si>
  <si>
    <t>Мартыненко Екатерина Дмитриевна</t>
  </si>
  <si>
    <t>Риминюк Алёна Витальевна</t>
  </si>
  <si>
    <t>Трубецкова Ирина Алексеевна</t>
  </si>
  <si>
    <t>Шитова Юлия Александровна</t>
  </si>
  <si>
    <t>Селезнева Александра Сергеевна</t>
  </si>
  <si>
    <t>Арзуманян Илона Игоревна</t>
  </si>
  <si>
    <t>52.5</t>
  </si>
  <si>
    <t>Безрукова Юлия Алексеевна</t>
  </si>
  <si>
    <t>Мирошников Илья Александрович</t>
  </si>
  <si>
    <t>Митрохина Влада Владимировна</t>
  </si>
  <si>
    <t>Цыбульский Антон Владимирович</t>
  </si>
  <si>
    <t>Гуськова Ольга Игоревна</t>
  </si>
  <si>
    <t>Девяткина Анна Алексеевна</t>
  </si>
  <si>
    <t>Шарова Вероника Андреевна</t>
  </si>
  <si>
    <t>Захарова Дарья Михайловна</t>
  </si>
  <si>
    <t>Колодезева Валентина Вячеславовна</t>
  </si>
  <si>
    <t>Леонова Галина Юрьевна</t>
  </si>
  <si>
    <t>Маслак Мария Андреевна</t>
  </si>
  <si>
    <t>Попова Юлия Николаевна</t>
  </si>
  <si>
    <t>Смолякова Полина Валерьевна</t>
  </si>
  <si>
    <t>Марчук Екатерина Валерьевна</t>
  </si>
  <si>
    <t>45.5</t>
  </si>
  <si>
    <t>Сокирко Анна Петровна</t>
  </si>
  <si>
    <t>Ткаченко Ксения Андреевна</t>
  </si>
  <si>
    <t>Афанасьева Майя Святославовна</t>
  </si>
  <si>
    <t>Новикова Алена Игоревна</t>
  </si>
  <si>
    <t>Целик Артем Дмитриевич</t>
  </si>
  <si>
    <t>Рудченко Снежана Константиновна</t>
  </si>
  <si>
    <t>Садомцева Анна Сергеевна</t>
  </si>
  <si>
    <t>Торопова  Елена Николаевна</t>
  </si>
  <si>
    <t>Крылатова Александра Александровна</t>
  </si>
  <si>
    <t>Ушакова Виктория Дмитриевна</t>
  </si>
  <si>
    <t xml:space="preserve"> Асадова Зульфия Якуб кызы</t>
  </si>
  <si>
    <t xml:space="preserve">Кобыльникова Наталья Георгиевна </t>
  </si>
  <si>
    <t>Алампиева Алена Алексеевна</t>
  </si>
  <si>
    <t>Бордашевич Кирилл Владимирович</t>
  </si>
  <si>
    <t>Гурьянова Евгения Вадимовна</t>
  </si>
  <si>
    <t>32.5</t>
  </si>
  <si>
    <t>Ермилова Валерия Михайловна</t>
  </si>
  <si>
    <t>Затикян Торгом Торгомович</t>
  </si>
  <si>
    <t>Лаптев Юрий Владиславович</t>
  </si>
  <si>
    <t>Магомедова Зарина Абдулкиримовна</t>
  </si>
  <si>
    <t>Маркова Полина Сергеевна</t>
  </si>
  <si>
    <t>Новикова Анастасия Валерьевна</t>
  </si>
  <si>
    <t>Субботина Ольга Михайловна</t>
  </si>
  <si>
    <t>Хавкина Софья Леонидовна</t>
  </si>
  <si>
    <t>Яшина Анна Александровна</t>
  </si>
  <si>
    <t>Яшина Татьяна Александровна</t>
  </si>
  <si>
    <t>Березкина Валерия Максимовна</t>
  </si>
  <si>
    <t>Косоурова Софья Михайловна</t>
  </si>
  <si>
    <t>Самерханова Екатерина Рамилевна</t>
  </si>
  <si>
    <t>Сержантова Екатерина Александровна</t>
  </si>
  <si>
    <t>Черечихина Дарья Вадимовна</t>
  </si>
  <si>
    <t>Арзуманова Аида Алексеевна</t>
  </si>
  <si>
    <t>Горячева Альбина Романовна</t>
  </si>
  <si>
    <t>Клименко Маргарита Сергеевна</t>
  </si>
  <si>
    <t>Степанова Мария Витальевна</t>
  </si>
  <si>
    <t>Царёва Елена Олеговна</t>
  </si>
  <si>
    <t>Цыганова Яна Сергеевна</t>
  </si>
  <si>
    <t>Шкрябина Дарья Владимировна</t>
  </si>
  <si>
    <t>Блинова Евгения Олеговна</t>
  </si>
  <si>
    <t>Глухова Любовь Игоревна</t>
  </si>
  <si>
    <t>Михайлова Белла Сергеевна</t>
  </si>
  <si>
    <t>Мухина Анастасия Игоревна</t>
  </si>
  <si>
    <t>Худошина Дарья Алексеевна</t>
  </si>
  <si>
    <t>Иванова Алёна Романовна</t>
  </si>
  <si>
    <t>Щеглова Анастасия Михайловна</t>
  </si>
  <si>
    <t>Сливина Алина Сергеевна</t>
  </si>
  <si>
    <t>Алиев Арзу Эльмар оглы</t>
  </si>
  <si>
    <t>Зайнетдинова Кадрия Мавиевна</t>
  </si>
  <si>
    <t>Абрамова Полина Андреевна</t>
  </si>
  <si>
    <t>Экономический лицей ССЭИ ФГБОУ ВПО "РЭУ им. Г.В. Плеханова"</t>
  </si>
  <si>
    <t>Степанова Лариса Владимировна</t>
  </si>
  <si>
    <t>Журавкина Руслана Олеговна</t>
  </si>
  <si>
    <t>Арчвадзе Шота Борисович</t>
  </si>
  <si>
    <t>Миклин Игорь Борисович</t>
  </si>
  <si>
    <t>Афанасьева Елизавета Александровна</t>
  </si>
  <si>
    <t>Епифанова Алла Андреевна</t>
  </si>
  <si>
    <t>Волковская Ольга Александровна</t>
  </si>
  <si>
    <t>Посохова Елизавета Олеговна</t>
  </si>
  <si>
    <t>Способин Игорь Евгеньевич</t>
  </si>
  <si>
    <t>Трегубова Александра Сергеевна</t>
  </si>
  <si>
    <t>Елдесбаев Данияр Ибрагимович</t>
  </si>
  <si>
    <t>Косырева Светлана Николаевна</t>
  </si>
  <si>
    <t>Назарова Александра Яковлевна</t>
  </si>
  <si>
    <t>Казнина Кристина Андреевна</t>
  </si>
  <si>
    <t>Иванова Дарья Михайловна</t>
  </si>
  <si>
    <t>Витомская Влада Владимировна</t>
  </si>
  <si>
    <t>Бабичев Александр Георгиевич</t>
  </si>
  <si>
    <t>Октябрьский</t>
  </si>
  <si>
    <t>Брылева Яна Сергеевна</t>
  </si>
  <si>
    <t>МАОУ "Гимназия №1"</t>
  </si>
  <si>
    <t>Давидович Евгения Михайловна</t>
  </si>
  <si>
    <t>Вдовина Мария Сергеевна</t>
  </si>
  <si>
    <t>Обозная Ольга Александровна</t>
  </si>
  <si>
    <t>Волгуцков Даниил Кириллович</t>
  </si>
  <si>
    <t>Гурьянов Иван Вячеславович</t>
  </si>
  <si>
    <t>Дорошина София Ивановна</t>
  </si>
  <si>
    <t>Козиков Данила Алексеевич</t>
  </si>
  <si>
    <t>Ломовцев Павел Михайлович</t>
  </si>
  <si>
    <t>Козицкая Софья Ильинична</t>
  </si>
  <si>
    <t>Коцеба Софья Алексеевна</t>
  </si>
  <si>
    <t>Крайнов Илья Константинович</t>
  </si>
  <si>
    <t>Книгина Марианна Павловна</t>
  </si>
  <si>
    <t>Куликова Елизавета Владимировна</t>
  </si>
  <si>
    <t>Кунявская Маргарита Максимовна</t>
  </si>
  <si>
    <t>Лифанова Екатерина Дмитриевна</t>
  </si>
  <si>
    <t>Лукьянчук Вера Алексеевна</t>
  </si>
  <si>
    <t>Лустина Екатерина Андреевна</t>
  </si>
  <si>
    <t>Любицкая Софья Алексеевна</t>
  </si>
  <si>
    <t>Макарова София Александровна</t>
  </si>
  <si>
    <t>Маргулин Ефим Григорьевич</t>
  </si>
  <si>
    <t>Модин Богдан Арсеньевич</t>
  </si>
  <si>
    <t>Мукантаева Милада Сергеевна</t>
  </si>
  <si>
    <t>Мухамеджанова Алина Маратовна</t>
  </si>
  <si>
    <t>Никифорова Ангелина Андреевна</t>
  </si>
  <si>
    <t>Петнявко Мария Алексеевна</t>
  </si>
  <si>
    <t>Селиванова Мария Николаевна</t>
  </si>
  <si>
    <t>Сирхаев Марат Агамирзаевич</t>
  </si>
  <si>
    <t>Смирнова Василиса Дмитриевна</t>
  </si>
  <si>
    <t>Спиридонова Марина Павловна</t>
  </si>
  <si>
    <t>Шегуров Артем Алексеевич</t>
  </si>
  <si>
    <t>Шкуринская Елена Сергеевна</t>
  </si>
  <si>
    <t>Корчмарь Валентина Олеговна</t>
  </si>
  <si>
    <t>МОУ - Лицей №2</t>
  </si>
  <si>
    <t>Белкина Надежда Владимировна</t>
  </si>
  <si>
    <t>Малышева Тамара Андреевна</t>
  </si>
  <si>
    <t>Парамсон Лолита Максимовна</t>
  </si>
  <si>
    <t>Семенова Мария Алексеевна</t>
  </si>
  <si>
    <t>Царева Оксана Андреевна</t>
  </si>
  <si>
    <t>Антонюков Алексей Сергеевич</t>
  </si>
  <si>
    <t>Спирина Наталья Алексеевна</t>
  </si>
  <si>
    <t>Бокова Арина Константиновна</t>
  </si>
  <si>
    <t>Вострокнутова Полина Алексеевна</t>
  </si>
  <si>
    <t>Михайлов Владимир Александрович</t>
  </si>
  <si>
    <t>Наумова Кристина Вадимовна</t>
  </si>
  <si>
    <t>Сидорова Пелагея Андреевна</t>
  </si>
  <si>
    <t>Тернова Мария Витальевна</t>
  </si>
  <si>
    <t>Хоменко Екатерина Юрьевна</t>
  </si>
  <si>
    <t>Беднякова Даниель Романовна</t>
  </si>
  <si>
    <t>Горбова Яна Александровна</t>
  </si>
  <si>
    <t>Емельянов Евгений Денисович</t>
  </si>
  <si>
    <t>Запольник Алия Романовна</t>
  </si>
  <si>
    <t>Иванова Мария Николаевна</t>
  </si>
  <si>
    <t>Логинов Кирилл Денисович</t>
  </si>
  <si>
    <t>Мухин Михаил Сергеевич</t>
  </si>
  <si>
    <t>Хохлов Ярослав Романович</t>
  </si>
  <si>
    <t>Кичатова Елизавета Александровна</t>
  </si>
  <si>
    <t>Космачева Татьяна Михайловна</t>
  </si>
  <si>
    <t>Коннова Екатерина Сергеевна</t>
  </si>
  <si>
    <t>Рузанов Вадим Викторович</t>
  </si>
  <si>
    <t>Сорокина Татьяна Игоревна</t>
  </si>
  <si>
    <t>Калужникова Александра Владимировна</t>
  </si>
  <si>
    <t>Бассараб Тамара Мухитдиновна</t>
  </si>
  <si>
    <t>Курчаева Мария Алексеевна</t>
  </si>
  <si>
    <t>Некрасова Ксения Вячеславовна</t>
  </si>
  <si>
    <t>Табачкова Анастасия Александровна</t>
  </si>
  <si>
    <t>Чирков Данила Викторович</t>
  </si>
  <si>
    <t>Чулкова Полина Сергеевна</t>
  </si>
  <si>
    <t>Шокина Софья Владимировна</t>
  </si>
  <si>
    <t>Свиридов Виталий Олегович</t>
  </si>
  <si>
    <t>МАОУ «Лицей №3 им. А.С. Пушкина»</t>
  </si>
  <si>
    <t>Белянина Эмма Викторовна</t>
  </si>
  <si>
    <t>Родионова Татьяна Андреевна</t>
  </si>
  <si>
    <t>Дедова Екатерина Ярославовна</t>
  </si>
  <si>
    <t>Плеханова Софья Олеговна</t>
  </si>
  <si>
    <t>Межуева Екатерина Александровна</t>
  </si>
  <si>
    <t>Кузнецова Елизавета Дмитриевна</t>
  </si>
  <si>
    <t>Горяевская Алена Евгеньевна</t>
  </si>
  <si>
    <t>Малышева Мария Александровна</t>
  </si>
  <si>
    <t>Тимофеева Владислава Михайловна</t>
  </si>
  <si>
    <t>Щекина Вероника Сергеевна</t>
  </si>
  <si>
    <t>Шкребко Дарья Денисовна</t>
  </si>
  <si>
    <t>Небога Варвара Ивановна</t>
  </si>
  <si>
    <t>Беликова Мария Евгеньевна</t>
  </si>
  <si>
    <t>Мирошникова иВалентина Владимировна</t>
  </si>
  <si>
    <t>Васюхно Алиса Денисовна</t>
  </si>
  <si>
    <t>Гамова София Константиновна</t>
  </si>
  <si>
    <t>Павлова Карина Романовна</t>
  </si>
  <si>
    <t>Хорохорина Виктория Евгеньевна</t>
  </si>
  <si>
    <t>Алексеева Оксана Вячеславовна</t>
  </si>
  <si>
    <t>Калашникова Злата Алексеевна</t>
  </si>
  <si>
    <t>Прудникова Евгения Андреевна</t>
  </si>
  <si>
    <t>Ануфриев Данила Дмитриевич</t>
  </si>
  <si>
    <t>Рогожина Ирина Дмитриевна</t>
  </si>
  <si>
    <t>Октябрьский район</t>
  </si>
  <si>
    <t xml:space="preserve">Антонова Полина Владиславовна </t>
  </si>
  <si>
    <t>Бережная Софья Михайловна</t>
  </si>
  <si>
    <t>Малышева Галина Владимировна</t>
  </si>
  <si>
    <t>Богаева Лия Руслановна</t>
  </si>
  <si>
    <t>Бондаренко Валерия Вадимовна</t>
  </si>
  <si>
    <t>Бушуева Софья Александровна</t>
  </si>
  <si>
    <t>Варламов Алексей Игоревич</t>
  </si>
  <si>
    <t>Волчкова Анастасия Александровна</t>
  </si>
  <si>
    <t>Горлачёв Вадим Вячеславович</t>
  </si>
  <si>
    <t>Гришанова Алина Максимовна</t>
  </si>
  <si>
    <t>Долгов Евгений Евгеньевич</t>
  </si>
  <si>
    <t>Рожкова Наталья Дмитриевна</t>
  </si>
  <si>
    <t>Ермолаева Варвара Владимировна</t>
  </si>
  <si>
    <t>Ермолов Андрей  Александрович</t>
  </si>
  <si>
    <t>Ефимова Ирина Александровна</t>
  </si>
  <si>
    <t>Климова Яна Сергеевна</t>
  </si>
  <si>
    <t>Колесникова Милена Юрьевна</t>
  </si>
  <si>
    <t>Конорева Екатерина Сергеевна</t>
  </si>
  <si>
    <t>Короткова Ксения Алексеевна</t>
  </si>
  <si>
    <t>Кудасова Анастасия Алексеевна</t>
  </si>
  <si>
    <t>Филатова Инна Алексеевна</t>
  </si>
  <si>
    <t>Ланина Анастасия Андреевна</t>
  </si>
  <si>
    <t>Лобанов Кирилл Сергеевич</t>
  </si>
  <si>
    <t>Моткова Полина Александровна</t>
  </si>
  <si>
    <t>Никитин Владимир Андреевич</t>
  </si>
  <si>
    <t>Пионткевич Анастасия Георгиевна</t>
  </si>
  <si>
    <t>Рощепкина Анна Владимировна</t>
  </si>
  <si>
    <t>Селивёрова Екатерина Денисовна</t>
  </si>
  <si>
    <t>Сонина Ирина Вадимовна</t>
  </si>
  <si>
    <t>Сулькова Юлия Евгеньевна</t>
  </si>
  <si>
    <t>Тарновский Арсений Андреевич</t>
  </si>
  <si>
    <t>Трубецкова Анна Алексеевна</t>
  </si>
  <si>
    <t>Тяпкин Петр Алексеевич</t>
  </si>
  <si>
    <t>Филиппов Егор Павлович</t>
  </si>
  <si>
    <t>Хирная Валерия Олеговна</t>
  </si>
  <si>
    <t>Холодная Мария Александровна</t>
  </si>
  <si>
    <t>Чернявский Михаил Львович</t>
  </si>
  <si>
    <t>Чунаева Виктория Александровна</t>
  </si>
  <si>
    <t>Кацева Мария Алексеевна</t>
  </si>
  <si>
    <t>Крайнюкова Алина Алексеевна</t>
  </si>
  <si>
    <t>Коновалова Оксана Дмитриевна</t>
  </si>
  <si>
    <t>Мурашева Дарья Александровна</t>
  </si>
  <si>
    <t>Рязанцев Максим Николаевич</t>
  </si>
  <si>
    <t>Абушов Рауль Вурганович</t>
  </si>
  <si>
    <t>Оксанич Оксана Вячеславовна</t>
  </si>
  <si>
    <t>Андреев Тимур Александрович</t>
  </si>
  <si>
    <t>Богатырева Ирина Николаевна</t>
  </si>
  <si>
    <t>Добродомова Яна Алексеевна</t>
  </si>
  <si>
    <t>Евсеева Елена Владимировна</t>
  </si>
  <si>
    <t>Дружинина Олеся Игоревна</t>
  </si>
  <si>
    <t>Марусина Алена Алексеевна</t>
  </si>
  <si>
    <t>Кирилушкина Мария Владимировна</t>
  </si>
  <si>
    <t>Мешкова Валерия Дмитриевна</t>
  </si>
  <si>
    <t>Рагимов Тимур Эльчинович</t>
  </si>
  <si>
    <t>Ряснов Павел Иванович</t>
  </si>
  <si>
    <t>Калугин Никита Александрович</t>
  </si>
  <si>
    <t>Долганова Алла Михайловна</t>
  </si>
  <si>
    <t>Кудряшова Янина Дмитриевна</t>
  </si>
  <si>
    <t>Кульков Максим Дмитриевич</t>
  </si>
  <si>
    <t>Федорова Алина Анатольевна</t>
  </si>
  <si>
    <t>Хохлова Маргарита Владимировна</t>
  </si>
  <si>
    <t>Иванченко Екатерина Олеговна</t>
  </si>
  <si>
    <t>Вахнеева Ирина Кирилловна</t>
  </si>
  <si>
    <t>Барбаков Ярослав Вячеславович</t>
  </si>
  <si>
    <t>Долгомерова Александра Алексеевна</t>
  </si>
  <si>
    <t>Антонова Кристина Николаевна</t>
  </si>
  <si>
    <t>Аникин Илья Сергеевич</t>
  </si>
  <si>
    <t>Бесчётная Евгения Вячеславовна</t>
  </si>
  <si>
    <t>Варюхина Валерия Витальевна</t>
  </si>
  <si>
    <t>Горбоченко Иван Виталевич</t>
  </si>
  <si>
    <t>Горяйнов Александр Александрович</t>
  </si>
  <si>
    <t>Двойнина Дарья Алексеевна</t>
  </si>
  <si>
    <t>Дубовик Кристина Игоревна</t>
  </si>
  <si>
    <t>Земскова Екатерина Сергеевна</t>
  </si>
  <si>
    <t xml:space="preserve">Иванова Ольга Дмитреевна </t>
  </si>
  <si>
    <t>Колыванова Ксения Сергеевна</t>
  </si>
  <si>
    <t>Кондратов Григорьев Дмитреевич</t>
  </si>
  <si>
    <t>Коровкина Марина Сергеевна</t>
  </si>
  <si>
    <t>Кузнецов Роман Михайлович</t>
  </si>
  <si>
    <t>Куликова Полина Григорьевна</t>
  </si>
  <si>
    <t>Кусакина Мария Алексеевна</t>
  </si>
  <si>
    <t>Петрухин Максим Михайлович</t>
  </si>
  <si>
    <t>Серебрякова Жанна Сергеевна</t>
  </si>
  <si>
    <t>Синякова Юлия Сергеевна</t>
  </si>
  <si>
    <t>Сурменева Алина Алексеевна</t>
  </si>
  <si>
    <t>Сучкова Александра Анатольевна</t>
  </si>
  <si>
    <t>Таушева Мария Андреевна</t>
  </si>
  <si>
    <t>Шарова Анастасия Дмитриевна</t>
  </si>
  <si>
    <t>Власов Владимир Григорьевич</t>
  </si>
  <si>
    <t>Остапенко Татьяна Анатольевна</t>
  </si>
  <si>
    <t>Спирина Алина Алексеевна</t>
  </si>
  <si>
    <t>Акулинина Ирина Тимофеевна</t>
  </si>
  <si>
    <t>Афонина Александра Алексеевна</t>
  </si>
  <si>
    <t>Бизяев Кирилл Алексеевич</t>
  </si>
  <si>
    <t>Панчурина Ольга Дмитриевна</t>
  </si>
  <si>
    <t>Утюпина Анастасия Дмитриевна</t>
  </si>
  <si>
    <t>Антонюков Андрей Дмитриевич</t>
  </si>
  <si>
    <t>Лифанова Полина Андреевна</t>
  </si>
  <si>
    <t>Пчелинцев Илья Сергеевич</t>
  </si>
  <si>
    <t>Тырина Полина Кирилловна</t>
  </si>
  <si>
    <t>Хамазаев Руслан Максимович</t>
  </si>
  <si>
    <t>Дегтянникова Надежда Геннадиевна</t>
  </si>
  <si>
    <t>Гурьянова Дарья Германовна</t>
  </si>
  <si>
    <t>Капишникова Татьяна Анатольевна</t>
  </si>
  <si>
    <t>Лапшина Ксения Михайловна</t>
  </si>
  <si>
    <t>Кулагин Никита Сергеевич</t>
  </si>
  <si>
    <t>Мальчикова Ирина Алексеевна</t>
  </si>
  <si>
    <t>Шеин Иван Артурович</t>
  </si>
  <si>
    <t>Аралина Полина Дмитриевна</t>
  </si>
  <si>
    <t>Гаврилов Никита Сергеевич</t>
  </si>
  <si>
    <t>Гранат Артемий Максимович</t>
  </si>
  <si>
    <t>Зимков Алексей Сергеевич</t>
  </si>
  <si>
    <t>Пичугина Екатерина Евгеньевна</t>
  </si>
  <si>
    <t>Смирнов Никита Геннадьевич</t>
  </si>
  <si>
    <t>Гутов Григорий Викторович</t>
  </si>
  <si>
    <t>Семин Антон Алексеевич</t>
  </si>
  <si>
    <t>Гусева Мария Анатольевна</t>
  </si>
  <si>
    <t>Капишникова Наталья Александровна</t>
  </si>
  <si>
    <t>Абхаирова Карина Рушановна</t>
  </si>
  <si>
    <t>Фильшина Элеонора Олеговна</t>
  </si>
  <si>
    <t>Гузеева Дарья Алексеевна</t>
  </si>
  <si>
    <t>Емельянова Мария Владимировна</t>
  </si>
  <si>
    <t>Денисова Елизавета Григорьевна</t>
  </si>
  <si>
    <t>Шевченко Алина Игоревна</t>
  </si>
  <si>
    <t>Бляблина Наталья Александровна</t>
  </si>
  <si>
    <t>Бойкова Дарья Олеговна</t>
  </si>
  <si>
    <t xml:space="preserve">Веретенникова Екатерина Алексеевна   </t>
  </si>
  <si>
    <t>Жижина Александра Романовна</t>
  </si>
  <si>
    <t>Захаренкова София Владимировна</t>
  </si>
  <si>
    <t>Коган Елизавета Максимовна</t>
  </si>
  <si>
    <t>Меленченко Максим Глебович</t>
  </si>
  <si>
    <t>Синкевич Артём Александрович</t>
  </si>
  <si>
    <t>Столыпина Анастасия Михайловна</t>
  </si>
  <si>
    <t>Тюрина Елизавета Павловна</t>
  </si>
  <si>
    <t>Холина Яна Игоревна</t>
  </si>
  <si>
    <t>Черепанова Алиса Алексеевна</t>
  </si>
  <si>
    <t>Григорьева Валерия Михайловна</t>
  </si>
  <si>
    <t>Шушкина Алина Анатольевна</t>
  </si>
  <si>
    <t>Коцюба Наталья Владимировна</t>
  </si>
  <si>
    <t>Чупрыненко Михаил Игоревич</t>
  </si>
  <si>
    <t>Шалагина Алена Александровна</t>
  </si>
  <si>
    <t>Лупанова Альбина Маратовна</t>
  </si>
  <si>
    <t>Назаров Артем Александрович</t>
  </si>
  <si>
    <t>Нестерова Анастасия Алексеевна</t>
  </si>
  <si>
    <t>Балабан Михаил Олегович</t>
  </si>
  <si>
    <t>Маловецкая Елена Александровна</t>
  </si>
  <si>
    <t>Пшеничнова Виктория Константиновна</t>
  </si>
  <si>
    <t>Артеменко Валерия Сергеевна</t>
  </si>
  <si>
    <t>Мотина Светлана Владимировна</t>
  </si>
  <si>
    <t>Ермолаева Анастасия Михайловна</t>
  </si>
  <si>
    <t>Ермолаева Виктория Михайловна</t>
  </si>
  <si>
    <t>Джабраилов Умалт Ибрагимович</t>
  </si>
  <si>
    <t>Екатеринушкина Ксения Вячеславовна</t>
  </si>
  <si>
    <t>Мартьянова Анастасия Алексеевна</t>
  </si>
  <si>
    <t>Курский Андрей Игоревич</t>
  </si>
  <si>
    <t>Родикова Кристина Андреевна</t>
  </si>
  <si>
    <t>Пономарева Виктория Викторовна</t>
  </si>
  <si>
    <t>дешифрованоМотина Светлана Владимировна</t>
  </si>
  <si>
    <t>Липман Вероника Андреевна</t>
  </si>
  <si>
    <t>Колесникова Виктория Валерьевна</t>
  </si>
  <si>
    <t>Вишнякова Елена Олеговна</t>
  </si>
  <si>
    <t>Громова Анастасия Олеговна</t>
  </si>
  <si>
    <t>Михайлова Елизавета Владимировна</t>
  </si>
  <si>
    <t>Кудряшова Снежана Дмитриевна</t>
  </si>
  <si>
    <t>Лаврентьева Анастасия Максимовна</t>
  </si>
  <si>
    <t xml:space="preserve">Октябрьский </t>
  </si>
  <si>
    <t>Алексеев Андрей Михайлович</t>
  </si>
  <si>
    <t>Алексеева Екатерина Валерьевна</t>
  </si>
  <si>
    <t>Гаазе Вера Дмитриевна</t>
  </si>
  <si>
    <t>Ерастова Кристина Романовна</t>
  </si>
  <si>
    <t>Изотьева Валерия Сергеевна</t>
  </si>
  <si>
    <t>Камышова Анастасия Константиновна</t>
  </si>
  <si>
    <t>Кириллова Ксения Александровна</t>
  </si>
  <si>
    <t>Князева Алина Олеговна</t>
  </si>
  <si>
    <t>Леднева Ксения Вадимовна</t>
  </si>
  <si>
    <t>Лугиня Надежда Алексеевна</t>
  </si>
  <si>
    <t>Синельникова Вероника Денисовна</t>
  </si>
  <si>
    <t>Тяпкина Полина Александровна</t>
  </si>
  <si>
    <t>Фролова Яна Ильинична</t>
  </si>
  <si>
    <t>Ясак Александра Викторовна</t>
  </si>
  <si>
    <t>Богомолова Татьяна Алексеевна</t>
  </si>
  <si>
    <t>Санталова Мария Александровна</t>
  </si>
  <si>
    <t>Юрина Юлия Константиновна</t>
  </si>
  <si>
    <t>Тудакова Анна Дмитриевна</t>
  </si>
  <si>
    <t>Кузнецов Никита Станиславович</t>
  </si>
  <si>
    <t>Курпан Павел Николаевич</t>
  </si>
  <si>
    <t>Лубянова Яна Алексеевна</t>
  </si>
  <si>
    <t>Парамонова Валерия Сергеевна</t>
  </si>
  <si>
    <t>Шебалова Дарья Игоревна</t>
  </si>
  <si>
    <t>Бирюкова Ксения Константиновна</t>
  </si>
  <si>
    <t>Ступин Артем Сергеевич</t>
  </si>
  <si>
    <t>Назарова Анастасия Денисовна</t>
  </si>
  <si>
    <t>Апраксина Екатерина Вадимовна</t>
  </si>
  <si>
    <t>Казимирова Анастасия Валентиновна</t>
  </si>
  <si>
    <t>Осинкин Роман Максимович</t>
  </si>
  <si>
    <r>
      <rPr>
        <sz val="14"/>
        <color indexed="8"/>
        <rFont val="Times New Roman"/>
        <family val="1"/>
        <charset val="204"/>
      </rPr>
      <t>Октябрьский</t>
    </r>
    <r>
      <rPr>
        <b/>
        <sz val="14"/>
        <color indexed="8"/>
        <rFont val="Times New Roman"/>
        <family val="1"/>
        <charset val="204"/>
      </rPr>
      <t xml:space="preserve"> </t>
    </r>
  </si>
  <si>
    <t xml:space="preserve">Видина Анастасия Борисовна </t>
  </si>
  <si>
    <t xml:space="preserve">Долгова Ксения Евгеньевна </t>
  </si>
  <si>
    <t xml:space="preserve">Иванова Анастасия Юрьевна </t>
  </si>
  <si>
    <t xml:space="preserve">Куприянова Дарья Андреевна </t>
  </si>
  <si>
    <t xml:space="preserve">Соловьева Александра Николаевна </t>
  </si>
  <si>
    <t>Колесникова Татьяна Вячеславовна</t>
  </si>
  <si>
    <t>Липидина Анастасия Романовна</t>
  </si>
  <si>
    <t>Брыксин Кирилл Александрович</t>
  </si>
  <si>
    <t>Красникова Алина Романовна</t>
  </si>
  <si>
    <t>Мешкова Элина Дмитриевна</t>
  </si>
  <si>
    <t>Отставнова Маргарита Михайловна</t>
  </si>
  <si>
    <t>Целуйкина Светлана Сергеевна</t>
  </si>
  <si>
    <t>Бодрова Алина Сергеевна</t>
  </si>
  <si>
    <t>Исмиева Гунай Эльданиз кызы</t>
  </si>
  <si>
    <t>Кукляева Ольга Андреевна</t>
  </si>
  <si>
    <t>Толмачева Анастасия Максимовна</t>
  </si>
  <si>
    <t>Щетинина Анастасия Романовна</t>
  </si>
  <si>
    <t>Амирян Мери Арутюновна</t>
  </si>
  <si>
    <t>Кузнецова Ирина Ивановна</t>
  </si>
  <si>
    <t>Адиетова Алина Бауржановна</t>
  </si>
  <si>
    <t>Бакуткина Валентина Александровна</t>
  </si>
  <si>
    <t>Катюшкина Софья Михайловна</t>
  </si>
  <si>
    <t>МАОУ «Лицей №3 им. А.С. Пушкина»10</t>
  </si>
  <si>
    <t>Приходько Екатерина Андреевна</t>
  </si>
  <si>
    <t>МАОУ "Лицей №3 им. А.С. Пушкина"</t>
  </si>
  <si>
    <t>Шишкина Полина Алексеевна</t>
  </si>
  <si>
    <t>Полышева Ирина Юрьевна</t>
  </si>
  <si>
    <t>Хохлова Ксения Кирилловна</t>
  </si>
  <si>
    <t>Бысин Александр Денисович</t>
  </si>
  <si>
    <t>Добрынина Александра Витальевна</t>
  </si>
  <si>
    <t>Портнов Андрей Романович</t>
  </si>
  <si>
    <t>Юрьев Роман Германович</t>
  </si>
  <si>
    <t>Лаврухин Максим Сергеевич</t>
  </si>
  <si>
    <t>Магомедова Эльмира Рашидовна</t>
  </si>
  <si>
    <t>Михайлова Анастасия Андреевна</t>
  </si>
  <si>
    <t>Асташкина Людмила Романовна</t>
  </si>
  <si>
    <t>Гусева Ангелина Михайловна</t>
  </si>
  <si>
    <t>Гаранина Полина Юрьевна</t>
  </si>
  <si>
    <t>Жукова Алина Дмитриевна</t>
  </si>
  <si>
    <t>Канеева Алина Хамзеевна</t>
  </si>
  <si>
    <t>Андрюшина Алена Викторовна</t>
  </si>
  <si>
    <t>Титова Марина Сергеевна</t>
  </si>
  <si>
    <t>Крикун Маргарита Константиновна</t>
  </si>
  <si>
    <t>Антонюк Алина Александровна</t>
  </si>
  <si>
    <t>Порецкая Анастасия Алексеевна</t>
  </si>
  <si>
    <t>Багрова Кристина Андреевна</t>
  </si>
  <si>
    <t>Ацигейда Софья Владимировна</t>
  </si>
  <si>
    <t>Лебедева Дарья Сергеевна</t>
  </si>
  <si>
    <t>Страдзе Артем Кириллович</t>
  </si>
  <si>
    <t>Мосина Мария Дмитриевна</t>
  </si>
  <si>
    <t>Яшин Дмитрий Александрович</t>
  </si>
  <si>
    <t>Георгиева Анна Олеговна</t>
  </si>
  <si>
    <t>Казанова Полина Владимировна</t>
  </si>
  <si>
    <t>Мишанина Дарья Андреевна</t>
  </si>
  <si>
    <t>Тараненко Дарья Сергеевна</t>
  </si>
  <si>
    <t>Болынова Анастасия Анатольевна</t>
  </si>
  <si>
    <t>Седова Елена Ивановна</t>
  </si>
  <si>
    <t>Васина Ольга Юрьевна</t>
  </si>
  <si>
    <t>Наздрачева Наталья Сергеевна</t>
  </si>
  <si>
    <t>Плотникова Елена Валерьевна</t>
  </si>
  <si>
    <t>Щенева Анастасия Андреевна</t>
  </si>
  <si>
    <t>Балабан Полина Олеговна</t>
  </si>
  <si>
    <t>Дрогайцев Владимир Владимирович</t>
  </si>
  <si>
    <t>Колдоркин Валентин Романович</t>
  </si>
  <si>
    <t>Кузнецова Инга Игоревна</t>
  </si>
  <si>
    <t>Никитин Иван Дмитриевич</t>
  </si>
  <si>
    <t>Рассада Анна Андреевна</t>
  </si>
  <si>
    <t>Стукалина Алена Сергеевна</t>
  </si>
  <si>
    <t>Шеихов Ислам Джавадович</t>
  </si>
  <si>
    <t>Штерн Анастасия Георгиевна</t>
  </si>
  <si>
    <t>Хашова Александра Владимировна</t>
  </si>
  <si>
    <t>Мирошникова Валентина Владимировна</t>
  </si>
  <si>
    <t>Лильбок Екатерина Александровна</t>
  </si>
  <si>
    <t>Дворкина Ирина Марковна</t>
  </si>
  <si>
    <t>Лапшина Анна Михайловна</t>
  </si>
  <si>
    <t>Юрова Наталия Сергеевна</t>
  </si>
  <si>
    <t>Степанова Юлия Игоревна</t>
  </si>
  <si>
    <t>Елесина Арина Владиславовна</t>
  </si>
  <si>
    <t>Иванова Виктория Дмитриевна</t>
  </si>
  <si>
    <t>МАОУ "Лицей № 62"</t>
  </si>
  <si>
    <t>Сивохина Валентина Викторовна</t>
  </si>
  <si>
    <t>Папаева Виктория Александровна</t>
  </si>
  <si>
    <t>Маслов Никита Олегович</t>
  </si>
  <si>
    <t>Асеева Александра Андреевна</t>
  </si>
  <si>
    <t>Ваничкина Марина Анатольевна</t>
  </si>
  <si>
    <t>Пчелинцева Мария Владимировна</t>
  </si>
  <si>
    <t>Сухопарова Ольга Борисовна</t>
  </si>
  <si>
    <t>Борисов Святослав Владимирович</t>
  </si>
  <si>
    <t>Чугунова Светлана Даниловна</t>
  </si>
  <si>
    <t>Рудаков Михаил Юрьевич</t>
  </si>
  <si>
    <t>ПапшицкаяЯна Антоновна</t>
  </si>
  <si>
    <t>Моисеев Леонид Дмитриевич</t>
  </si>
  <si>
    <t>Варнакова Арина Алексеевна</t>
  </si>
  <si>
    <t>Пастернак Ева Олеговна</t>
  </si>
  <si>
    <t>Барац Полина Фридриховна</t>
  </si>
  <si>
    <t>Пучиньян Павел Даниилович</t>
  </si>
  <si>
    <t>Мастерова Дарья Константиновна</t>
  </si>
  <si>
    <t>Ушакова Анастасия Дмитриевна</t>
  </si>
  <si>
    <t>Алексеева Глафира Юрьевна</t>
  </si>
  <si>
    <t>Грачева Дарья Валерьевна</t>
  </si>
  <si>
    <t>Масленникова Ангелина Алексеевна</t>
  </si>
  <si>
    <t>Косяк Ангелина Кирилловна</t>
  </si>
  <si>
    <t>Кирсанова Маргарита Анатольевна</t>
  </si>
  <si>
    <t>Ракчеева Анастасия Александровна</t>
  </si>
  <si>
    <t>Пономарева Елена Евгеньевна</t>
  </si>
  <si>
    <t>Джиоева Алина Александровна</t>
  </si>
  <si>
    <t>Неугасимова Алина Аркадьевна</t>
  </si>
  <si>
    <t>Чесноков Кирилл Антонович</t>
  </si>
  <si>
    <t>Федорова Ирина Анатольевна</t>
  </si>
  <si>
    <t>Дубровская Екатерина Владимировна</t>
  </si>
  <si>
    <t>Тарбеева Светлана Николаевна</t>
  </si>
  <si>
    <t>Мичурина Дарья Андреевна</t>
  </si>
  <si>
    <t>Крылова Анастасия Игоревна</t>
  </si>
  <si>
    <t>Соколова Татьяна Владимировна</t>
  </si>
  <si>
    <t>Алексеева Елизавета Дмитриевна</t>
  </si>
  <si>
    <t>Зимнова Василиса Александровна</t>
  </si>
  <si>
    <t>Давидян Елизавета Саркисовна</t>
  </si>
  <si>
    <t>Степанова София Алексеевна</t>
  </si>
  <si>
    <t>Яковлева Эвелина Алексеевна</t>
  </si>
  <si>
    <t>Никитина Елизавета Дмитриевна</t>
  </si>
  <si>
    <t>Рыжова Виктория Евгеньевна</t>
  </si>
  <si>
    <t>Великанова Анастасия Владимировна</t>
  </si>
  <si>
    <t>Алексеева Глафира Юьевна</t>
  </si>
  <si>
    <t>Новикова Софья Максимовна</t>
  </si>
  <si>
    <t>Алексеев Даниил Алексеевич</t>
  </si>
  <si>
    <t>Черемухина София Сергеевна</t>
  </si>
  <si>
    <t>Толкушкина Дарья Эдуардовна</t>
  </si>
  <si>
    <t>Паськова Ольга Вячеславовна</t>
  </si>
  <si>
    <t>Юркина Виктория Ильинична</t>
  </si>
  <si>
    <t>Степанова Дарья Сергеевна</t>
  </si>
  <si>
    <t>Денисова Валерия Вадимовна</t>
  </si>
  <si>
    <t>Бутова Анастасия Борисовна</t>
  </si>
  <si>
    <t>Бизяев Илья Владимирович</t>
  </si>
  <si>
    <t>Вилкова Валерия Алексеевна</t>
  </si>
  <si>
    <t>Петрова Анастасия Олеговна</t>
  </si>
  <si>
    <t>Ромашкин Федор Федорович</t>
  </si>
  <si>
    <t>Простоквашин АлександрАндреевич</t>
  </si>
  <si>
    <t>Ковбич Виктория Викторовна</t>
  </si>
  <si>
    <t>Овчинникова Полина Павловна</t>
  </si>
  <si>
    <t>Сухопарова Софья Сергеевна</t>
  </si>
  <si>
    <t>Гусева Евгения Сергеевна</t>
  </si>
  <si>
    <t>МОУ "СОШ№82" г.Саратова</t>
  </si>
  <si>
    <t>Цыганова Ирина Васильевна</t>
  </si>
  <si>
    <t>Панкова Яна Алексеевна</t>
  </si>
  <si>
    <t>Семикова Виктория Алесеевна</t>
  </si>
  <si>
    <t>Шевченко Анна Александровна</t>
  </si>
  <si>
    <t>Гусев Тимофей Павлович</t>
  </si>
  <si>
    <t>Козырева Татьяна Дмитриевна</t>
  </si>
  <si>
    <t>Максакова Валерия Антоновна</t>
  </si>
  <si>
    <t>Паничкин Максим Сергеевич</t>
  </si>
  <si>
    <t>Ступина Наталия Вячеславовна</t>
  </si>
  <si>
    <t>Токарев Александр Сергеевич</t>
  </si>
  <si>
    <t>Трушакова Ксения Дмитриевна</t>
  </si>
  <si>
    <t>Дубровская Марина Андреевна</t>
  </si>
  <si>
    <t>Татаринцева Ирина Николаевна</t>
  </si>
  <si>
    <t>Крыжановский Матвей Валерьевич</t>
  </si>
  <si>
    <t>Темесханова Хадиджа Абдулсеновна</t>
  </si>
  <si>
    <t>МОУ "СОШ№82"г.Саратова</t>
  </si>
  <si>
    <t>Булавцева Полина Александровна</t>
  </si>
  <si>
    <t>Лапцай Олег Сергеевич</t>
  </si>
  <si>
    <t>Алефиренко Алеся Валерьевна</t>
  </si>
  <si>
    <t>Соколов Денис Юрьевич</t>
  </si>
  <si>
    <t>Рысина Валерия Сергеевна</t>
  </si>
  <si>
    <t>Григорьева Елена Юрьевна</t>
  </si>
  <si>
    <t>Фирсова Ольга Васильевна</t>
  </si>
  <si>
    <t>Богомолова Анастасия Александровна</t>
  </si>
  <si>
    <t>Мельникова Юлия Алексеевна</t>
  </si>
  <si>
    <t>Табуева Арапат Вазирхановна</t>
  </si>
  <si>
    <t>Приданкина Дарья Владимировна</t>
  </si>
  <si>
    <t>Неврюева Дарья Николаевна</t>
  </si>
  <si>
    <t>Акперова Сабрина Ровшановна</t>
  </si>
  <si>
    <t>Митина Екатерина Романовна</t>
  </si>
  <si>
    <t>Горячев Иван Александрович</t>
  </si>
  <si>
    <t>Смольянинова Светлана Александровна</t>
  </si>
  <si>
    <t>Шкитина Валерия Васильевна</t>
  </si>
  <si>
    <t>Татаринцева ирина Николаевна</t>
  </si>
  <si>
    <t>Харитонов Михаил Алексеевич</t>
  </si>
  <si>
    <t>Артамонова Алина Александрована</t>
  </si>
  <si>
    <t>Виноградова Виктория Алексеевна</t>
  </si>
  <si>
    <t>Власов Максим Андреевич</t>
  </si>
  <si>
    <t>Говорова Мария Сергеевна</t>
  </si>
  <si>
    <t>Крутова Ангелина Игоревна</t>
  </si>
  <si>
    <t>Косовцова Ксения Сергеевна</t>
  </si>
  <si>
    <t>Басова Татьяна Сергеевна</t>
  </si>
  <si>
    <t>Гаспарян Лиана Давидовна</t>
  </si>
  <si>
    <t>Ульянова Лариса Дмитриевна</t>
  </si>
  <si>
    <t>Низалиева Виктория Олеговна</t>
  </si>
  <si>
    <t>Тришкова Анастасия Владимировна</t>
  </si>
  <si>
    <t>Суровцева Карина Анатольевна</t>
  </si>
  <si>
    <t>Привалова Анастасия Романовна</t>
  </si>
  <si>
    <t>Пудовченко Екатерина Сергеевна</t>
  </si>
  <si>
    <t>Сизинцева Алёна Алексеевна</t>
  </si>
  <si>
    <t>Гаспарян Елена Давидовна</t>
  </si>
  <si>
    <t xml:space="preserve">Карпенко Екатерина Римановна </t>
  </si>
  <si>
    <t>Пудовченко Анастасия Дмитриевна</t>
  </si>
  <si>
    <t>Хатынова Ламия Тофиг Кызы</t>
  </si>
  <si>
    <t xml:space="preserve">Щербаков Максим Игоревич </t>
  </si>
  <si>
    <t>Молчанова Ксения Влексеевна</t>
  </si>
  <si>
    <t>Цаплина Оксана Сергеевна</t>
  </si>
  <si>
    <t>Скороходова Елизавета Андреевна</t>
  </si>
  <si>
    <t>Архипова Полина Васильенва</t>
  </si>
  <si>
    <t>МОУ "СОШ №7"</t>
  </si>
  <si>
    <t>Коршунова Татьяна Владимировна</t>
  </si>
  <si>
    <t>Захарова Елизавета Сергеевна</t>
  </si>
  <si>
    <t>Кривов Дмитрий Алексеевич</t>
  </si>
  <si>
    <t xml:space="preserve">Лопаткина Анастасия Алексеевна </t>
  </si>
  <si>
    <t>Пятахина Арина Юрьевна</t>
  </si>
  <si>
    <t>Фисенко Анна Андреевна</t>
  </si>
  <si>
    <t>Шатохина Виктория Константиновна</t>
  </si>
  <si>
    <t xml:space="preserve">Хурсулова Дарья Алексеевна </t>
  </si>
  <si>
    <t>Жуковская Анастасия Сергеевна</t>
  </si>
  <si>
    <t>Ким Виктория Алексеевна</t>
  </si>
  <si>
    <t>Зайцева Альбина Андреевна</t>
  </si>
  <si>
    <t>Курашева Александра Александровна</t>
  </si>
  <si>
    <t>Бражников Егор Денисович</t>
  </si>
  <si>
    <t>Юманова Татьяна Викторовна</t>
  </si>
  <si>
    <t>Земскова Юлия Олеговна</t>
  </si>
  <si>
    <t>Графова Елена Николаевна</t>
  </si>
  <si>
    <t>Кузьмина Анна Дмитриевна</t>
  </si>
  <si>
    <t>Хутчев Артем Сергеевич</t>
  </si>
  <si>
    <t>Назарова Александра Евгеньевна</t>
  </si>
  <si>
    <t>Юманова Таьяна Викторовна</t>
  </si>
  <si>
    <t>Аубекирова Алина Александровна</t>
  </si>
  <si>
    <t>Шведов Максим Дмитриевич</t>
  </si>
  <si>
    <t>Ивановская Наталья Андреевна</t>
  </si>
  <si>
    <t>Дыжина Екатерина Евгеньевна</t>
  </si>
  <si>
    <t>МОУ "СОШ № 7"</t>
  </si>
  <si>
    <t>Коршунова  Татьяна Владимировна</t>
  </si>
  <si>
    <t xml:space="preserve">Силина Евгения Викторовна </t>
  </si>
  <si>
    <t>Бабакова Кристина Андреевна</t>
  </si>
  <si>
    <t>Дроб Андрей Вадимович</t>
  </si>
  <si>
    <t>Плотникова Дарья Владимировна</t>
  </si>
  <si>
    <t>Зайчикина Сусанна Гарниковна</t>
  </si>
  <si>
    <t>Карцев Данила Андреевич</t>
  </si>
  <si>
    <t>Митрошина Арина Андреевна</t>
  </si>
  <si>
    <t>Сустриков Владислав Алексеевич</t>
  </si>
  <si>
    <t>Егорова Мария Сергеевна</t>
  </si>
  <si>
    <t>Илюшина Анастасия Алексеевна</t>
  </si>
  <si>
    <t>Лыкова Алёна Андреевна</t>
  </si>
  <si>
    <t>Иванова Анастасия Антоновна</t>
  </si>
  <si>
    <t>Сохин Дмитрий Юрьевич</t>
  </si>
  <si>
    <t>Селяева Анастасия Владимировна</t>
  </si>
  <si>
    <t>Мичурина Оксана Александровна</t>
  </si>
  <si>
    <t>Матвеева Анастасия Вячеславовна</t>
  </si>
  <si>
    <t xml:space="preserve">Жук Роберт Владимирович </t>
  </si>
  <si>
    <t>Москаленко Милана Андреевна</t>
  </si>
  <si>
    <t>Серова Варвара Андреевна</t>
  </si>
  <si>
    <t>Быстрицкая Юлия Николаевна</t>
  </si>
  <si>
    <t>Лапина Юлия Олеговна</t>
  </si>
  <si>
    <t>Широкова Анастасия Владимировна</t>
  </si>
  <si>
    <t>Гадисова Мальвина Тельмановна</t>
  </si>
  <si>
    <t>пустая работа</t>
  </si>
  <si>
    <t>Гераськин Артем владиславович</t>
  </si>
  <si>
    <t>Корогодова Мария Михайловна</t>
  </si>
  <si>
    <t>Малышева Екатерина Андреевна</t>
  </si>
  <si>
    <t>Савенко Варвара Андреевна</t>
  </si>
  <si>
    <t>МОУ "СОШ № 45"</t>
  </si>
  <si>
    <t>Терешкина Ольга Федоровна</t>
  </si>
  <si>
    <t>Кирсанова Дарья Дмитриевна</t>
  </si>
  <si>
    <t>Шеина Полина Анатольевна</t>
  </si>
  <si>
    <t>Вильман Влада Вячеславовна</t>
  </si>
  <si>
    <t>Кремер Татьяна Матвеевна</t>
  </si>
  <si>
    <t>Титова Татьяна Сергеевна</t>
  </si>
  <si>
    <t>Мишкина Ангелина Николаевна</t>
  </si>
  <si>
    <t>Ленкова Татьяна Евгеньевна</t>
  </si>
  <si>
    <t>Носов Константин Тимофеевич</t>
  </si>
  <si>
    <t>Кулакова Ксения Андреевна</t>
  </si>
  <si>
    <t>Горелова Дарья Олеговна</t>
  </si>
  <si>
    <t>Гуляева Юлия Дмитриевна</t>
  </si>
  <si>
    <t>Иванова Мария Сергеевна</t>
  </si>
  <si>
    <t>Кудашева Мария Алексеевна</t>
  </si>
  <si>
    <t>Лисина Марина Анатольевна</t>
  </si>
  <si>
    <t>Гаджиев Рустам Магомедович</t>
  </si>
  <si>
    <t>Мордвинкин Виталий Александрович</t>
  </si>
  <si>
    <t>Попова Алла Васильевна</t>
  </si>
  <si>
    <t>Петрова Ольга Павловна</t>
  </si>
  <si>
    <t>Попова Алла  Васильевна</t>
  </si>
  <si>
    <t>Власова Елена Константиновна</t>
  </si>
  <si>
    <t>Балкашин Сергей Юрьевич</t>
  </si>
  <si>
    <t>Максимович Лада Сергеевна</t>
  </si>
  <si>
    <t>Гнусин Антон Олегович</t>
  </si>
  <si>
    <t>Титова Анастасия Олеговна</t>
  </si>
  <si>
    <t>Островская Лилия Сергеевна</t>
  </si>
  <si>
    <t>Новиков Александр Алексеевич</t>
  </si>
  <si>
    <t>Малышкина Дарья Дмитриевна</t>
  </si>
  <si>
    <t>Чеканова Анна Николаевна</t>
  </si>
  <si>
    <t xml:space="preserve">Мысикова  Юлия Александровна </t>
  </si>
  <si>
    <t>Балдуева Ирина Вячеславовна</t>
  </si>
  <si>
    <t>Ларина Юлия Сергеевна</t>
  </si>
  <si>
    <t>Кузнецова Александра Владимировна</t>
  </si>
  <si>
    <t>Дергунова Дарья Дмитриевна</t>
  </si>
  <si>
    <t>Борисова  Арина Владимировна</t>
  </si>
  <si>
    <t>Кустова  Альбина Алексеевна</t>
  </si>
  <si>
    <t>Блинохватов Алексей Сергеевич</t>
  </si>
  <si>
    <t>Кремлев Артем Вячеславович</t>
  </si>
  <si>
    <t>Сабра Амир Осамович</t>
  </si>
  <si>
    <t>МОУ "СОШ № 95 с УИОП"</t>
  </si>
  <si>
    <t>Колесникова Тамара Васильевна</t>
  </si>
  <si>
    <t>Петрунина Валерия Михайловна</t>
  </si>
  <si>
    <t>Ляпина Венера Рашидовна</t>
  </si>
  <si>
    <t>Тихонова Александра Алексеевна</t>
  </si>
  <si>
    <t>Ефимович Дарья Андреевна</t>
  </si>
  <si>
    <t>Верещагина Юлия Михайловна</t>
  </si>
  <si>
    <t>Жукова Елена Вячеславовна</t>
  </si>
  <si>
    <t>Власова Алина Антоновна</t>
  </si>
  <si>
    <t>Айдарова Анна Васильевна</t>
  </si>
  <si>
    <t>Дыкина Ева Сергеевна</t>
  </si>
  <si>
    <t>Ерофайлова Элина Алексеевна</t>
  </si>
  <si>
    <t>Заводилкина Светлана Анатольевна</t>
  </si>
  <si>
    <t>Иванчук Владислав Александрович</t>
  </si>
  <si>
    <t>Чурилина Дарья Александровна</t>
  </si>
  <si>
    <t>Муковозов Никита Андреевич</t>
  </si>
  <si>
    <t>Александрова Виктория Владиславовна</t>
  </si>
  <si>
    <t>Вихорев Артем Алексеевич</t>
  </si>
  <si>
    <t>Жидкова Анастасия Сергеевна</t>
  </si>
  <si>
    <t>Опалев Михаил Сергеевич</t>
  </si>
  <si>
    <t>Муртазалиева Аида Валерьевна</t>
  </si>
  <si>
    <t>Новицкая Виктория Алексеевна</t>
  </si>
  <si>
    <t>Ефимов Михаил Сергеевич</t>
  </si>
  <si>
    <t>Гирус Александра Александровна</t>
  </si>
  <si>
    <t>Корниенко Дарья Михайловна</t>
  </si>
  <si>
    <t>Васильева Александра Геннадьевна</t>
  </si>
  <si>
    <t>Токовинина Анастасия Олеговна</t>
  </si>
  <si>
    <t>Петровская Наталья Николаевна</t>
  </si>
  <si>
    <t>Трубников Илья Юрьевич</t>
  </si>
  <si>
    <t>Добровольская Екатерина Александровна</t>
  </si>
  <si>
    <t>Балаева Дарья Олеговна</t>
  </si>
  <si>
    <t>Окладникова Зинаида Семеновна</t>
  </si>
  <si>
    <t>Авдеева Лира Игоревна</t>
  </si>
  <si>
    <t>Подлевская Дарья Дмитриевна</t>
  </si>
  <si>
    <t>Азиев Яраги Турпалович</t>
  </si>
  <si>
    <t>Дыкина Ирина Сергеевна</t>
  </si>
  <si>
    <t>Ларина Полина Николаевна</t>
  </si>
  <si>
    <t>Воронова Полина Алексеевна</t>
  </si>
  <si>
    <t>МОУ "СОШ № 6"</t>
  </si>
  <si>
    <t>Степанова Инна Александровна</t>
  </si>
  <si>
    <t>Заиченко Максим Денисович</t>
  </si>
  <si>
    <t>Лысова Александра Владимировна</t>
  </si>
  <si>
    <t>Шпак Елена Петровна</t>
  </si>
  <si>
    <t>Романова Анастасия Денисовна</t>
  </si>
  <si>
    <t>Шиндина Виктория Викторовна</t>
  </si>
  <si>
    <t>Кожан Олеся Александровна</t>
  </si>
  <si>
    <t>Альшина Эльмира Руслановна</t>
  </si>
  <si>
    <t>Трубенкова Светлана Геннадьевна</t>
  </si>
  <si>
    <t>Бойко Екатерина Сергеевна</t>
  </si>
  <si>
    <t>Овчинников Александр</t>
  </si>
  <si>
    <t>Сиротина Анастасия Дмитриевна</t>
  </si>
  <si>
    <t>Ястребова Анастасия Олеговна</t>
  </si>
  <si>
    <t>Вашурин Артем Вячеславович</t>
  </si>
  <si>
    <t>Енякина Анна Александровна</t>
  </si>
  <si>
    <t>Колодина Ксения Владимировна</t>
  </si>
  <si>
    <t>Попутникова Юлия Юрьевна</t>
  </si>
  <si>
    <t>Соколов Вадим Павлович</t>
  </si>
  <si>
    <t>Дудоладов Иван Максимович</t>
  </si>
  <si>
    <t>Дмитриева Наталия Алексеевна</t>
  </si>
  <si>
    <t>Котар Алина Дмитриевна</t>
  </si>
  <si>
    <t>Лобанкова Анастасия Алексеевна</t>
  </si>
  <si>
    <t>Носова Галина Николаевна</t>
  </si>
  <si>
    <t>Поперечнев Денис Дмитриевич</t>
  </si>
  <si>
    <t>Попугаева София Александровна</t>
  </si>
  <si>
    <t>Сафонова Софья Андреевна</t>
  </si>
  <si>
    <t>Киреев Константин Алексеевич</t>
  </si>
  <si>
    <t>Мараева Анна Сергеевна</t>
  </si>
  <si>
    <t>Пронин Никита Евгеньевич</t>
  </si>
  <si>
    <t>Простяков Владимир Алексеевич</t>
  </si>
  <si>
    <t>Суркова Алина Александровна</t>
  </si>
  <si>
    <t>Селиванова Мария Андреевна</t>
  </si>
  <si>
    <t>Урлин Андрей Юрьевич</t>
  </si>
  <si>
    <t>Шувалов Андрей Владимирович</t>
  </si>
  <si>
    <t>Афонина Татьяна Львовна</t>
  </si>
  <si>
    <t>Серебрякова Арина Олеговна</t>
  </si>
  <si>
    <t>Слижевская Мария Романовна</t>
  </si>
  <si>
    <t>Шелякина Елена Николаевна</t>
  </si>
  <si>
    <t>Библенова Виктория Алексеевна</t>
  </si>
  <si>
    <t>Васильченко Анна Сергеевна</t>
  </si>
  <si>
    <t>Давыдов Владислав Олегович</t>
  </si>
  <si>
    <t>Колоярцева Арина Антоновна</t>
  </si>
  <si>
    <t>Маркелова Дарья Сергеевна</t>
  </si>
  <si>
    <t>Насаридзе Екатерина Владимировна</t>
  </si>
  <si>
    <t>Попутникова Ирина</t>
  </si>
  <si>
    <t>Рыбакова Дарья Игоревна</t>
  </si>
  <si>
    <t>Тюлькина Ирина Романовна</t>
  </si>
  <si>
    <t>Корхова Анжелика Сергеевна</t>
  </si>
  <si>
    <t>Юдина Пелагея Александровна</t>
  </si>
  <si>
    <t>Лаврентьев Ярослав Николаевич</t>
  </si>
  <si>
    <t>Скворцова Елизавета Андреевна</t>
  </si>
  <si>
    <t>МОУ "СОШ № 97"</t>
  </si>
  <si>
    <t>5а</t>
  </si>
  <si>
    <t>Чугунова Татьяна Николаевна</t>
  </si>
  <si>
    <t>Пояркова Виктория Романовна</t>
  </si>
  <si>
    <t>5б</t>
  </si>
  <si>
    <t>Гузеева Дарья Владимировна</t>
  </si>
  <si>
    <t>Кулагина Нина Николаевна</t>
  </si>
  <si>
    <t>Филин Кирилл Артемович</t>
  </si>
  <si>
    <t>6б</t>
  </si>
  <si>
    <t>Иванова Ирина Андреевна</t>
  </si>
  <si>
    <t>7а</t>
  </si>
  <si>
    <t>Шинкаренко Галина Николаевна</t>
  </si>
  <si>
    <t>Таран Алина Максимовна</t>
  </si>
  <si>
    <t>Лопатина Арина Сергеевна</t>
  </si>
  <si>
    <t>8а</t>
  </si>
  <si>
    <t>Сударева Любовь Анатольевна</t>
  </si>
  <si>
    <t>Максимова Анастасия Михайловна</t>
  </si>
  <si>
    <t>Садовникова Нина Николаевна</t>
  </si>
  <si>
    <t>Черепанова Елена Валерьевна</t>
  </si>
  <si>
    <t>9б</t>
  </si>
  <si>
    <t>Гладильникова Екатерина Евгеньевна</t>
  </si>
  <si>
    <t>Федорина Дарья Дмитриевна</t>
  </si>
  <si>
    <t>9а</t>
  </si>
  <si>
    <t>Столярова Анна Сергеевна</t>
  </si>
  <si>
    <t>Пилюгова Елизавета Сергеевна</t>
  </si>
  <si>
    <t>Иванов Михаил Константинович</t>
  </si>
  <si>
    <t>10а</t>
  </si>
  <si>
    <t>Кудеярова Анастасия Дмитриевна</t>
  </si>
  <si>
    <t>Ковалева Наталья Витальевна</t>
  </si>
  <si>
    <t>Армаш Виктория Валентиновна</t>
  </si>
  <si>
    <t>11а</t>
  </si>
  <si>
    <t>Гришина Александра Сергеевна</t>
  </si>
  <si>
    <t>Водовскова Ангелина Антоновна</t>
  </si>
  <si>
    <t>Солюкова Алина Юрьевна</t>
  </si>
  <si>
    <t>министерство образования</t>
  </si>
  <si>
    <t>Белопахов Артём Сергеевич</t>
  </si>
  <si>
    <t>ГБОУ СО "СКШ № 1 им. Б.Н. Ерёмина"</t>
  </si>
  <si>
    <t>Соловьева Галина Ивановна</t>
  </si>
  <si>
    <t>Дружин Вадим Александрович</t>
  </si>
  <si>
    <t>Кудряшов Максим Андреевич</t>
  </si>
  <si>
    <t>Глушков Никита Алексеевич</t>
  </si>
  <si>
    <t>Покатилова Любовь Михайловна</t>
  </si>
  <si>
    <t>Топин Иван Евгеньевич</t>
  </si>
  <si>
    <t>Хабибуллин Азат Фаизович</t>
  </si>
  <si>
    <t>Березин Андрей Васильевич</t>
  </si>
  <si>
    <t>Щербин Александр Дмитриевич</t>
  </si>
  <si>
    <t>Борисов Никита Юрьевич</t>
  </si>
  <si>
    <t>Федусенко Евгений Александрович</t>
  </si>
  <si>
    <t>Замятин Александр Александрович</t>
  </si>
  <si>
    <t>Никитин Сергей Алексеевич</t>
  </si>
  <si>
    <t>Ерекин Даниэль Михайлович</t>
  </si>
  <si>
    <t>Лицей-интернат № 6 ОАО "РЖД"</t>
  </si>
  <si>
    <t>Беднова Елена Анатольевна</t>
  </si>
  <si>
    <t>Ильин Никита Валерьевич</t>
  </si>
  <si>
    <t>Трусова Мария Алексеевна</t>
  </si>
  <si>
    <t>Козина Светлана Юрьевна</t>
  </si>
  <si>
    <t>Тихова Олеся Сергеевна</t>
  </si>
  <si>
    <t>Мурнова Ольга Рустамовна</t>
  </si>
  <si>
    <t>Бабаева Арзу Камрановна</t>
  </si>
  <si>
    <t>Бибикова Ирина Дмитриевна дешифровано</t>
  </si>
  <si>
    <t>ДЕШИФРОВАНА</t>
  </si>
  <si>
    <t>Лапшина Анна Андреевна</t>
  </si>
  <si>
    <t>Зубарева Татьяна Григорьевна</t>
  </si>
  <si>
    <t>Курынова Жанна Алексеевна дешифровано</t>
  </si>
  <si>
    <t>Еронко Вероника Александровна</t>
  </si>
  <si>
    <t>Фомина Людмила Анатольевна</t>
  </si>
  <si>
    <t>Чумикова Елизавета Дмитриевна</t>
  </si>
  <si>
    <t>Уголева Полина Александровна</t>
  </si>
  <si>
    <t>Хусаинова Александра Андреевна</t>
  </si>
  <si>
    <t>Мельникова Анастасия Сергеевнв</t>
  </si>
  <si>
    <t>Ницель Ангелина Валерьевна</t>
  </si>
  <si>
    <t>Новикова Алена Романовна</t>
  </si>
  <si>
    <t>Дубовицкая Диана Михайловна</t>
  </si>
  <si>
    <t>Ильин Егор Алексеевич</t>
  </si>
  <si>
    <t>Баннов Алексей Алексеевич</t>
  </si>
  <si>
    <t>Шамаева Анастасия Романовна</t>
  </si>
  <si>
    <t>Заводской</t>
  </si>
  <si>
    <t xml:space="preserve">Заводской </t>
  </si>
  <si>
    <t>комитет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</si>
</sst>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4"/>
      <color indexed="8"/>
      <name val="Times New Roman"/>
      <family val="1"/>
      <charset val="1"/>
    </font>
    <font>
      <sz val="14"/>
      <color theme="2" tint="-0.89999084444715716"/>
      <name val="Times New Roman"/>
      <family val="1"/>
      <charset val="204"/>
    </font>
    <font>
      <sz val="13.5"/>
      <color rgb="FF00000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4"/>
      <color theme="1"/>
      <name val="Cambria"/>
      <family val="1"/>
      <charset val="204"/>
      <scheme val="major"/>
    </font>
    <font>
      <sz val="14"/>
      <color rgb="FFFF000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4"/>
      <color indexed="8"/>
      <name val="Times New Roman Cyr"/>
      <charset val="204"/>
    </font>
    <font>
      <sz val="12"/>
      <color indexed="8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14"/>
      <name val="Calibri"/>
      <family val="2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theme="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5">
    <xf numFmtId="0" fontId="0" fillId="0" borderId="0" xfId="0"/>
    <xf numFmtId="0" fontId="1" fillId="2" borderId="1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3" borderId="7" xfId="0" applyFont="1" applyFill="1" applyBorder="1" applyAlignment="1">
      <alignment horizontal="left" vertical="top" wrapText="1"/>
    </xf>
    <xf numFmtId="0" fontId="6" fillId="4" borderId="6" xfId="0" applyFont="1" applyFill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5" fillId="5" borderId="1" xfId="0" applyFont="1" applyFill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top"/>
    </xf>
    <xf numFmtId="0" fontId="2" fillId="2" borderId="1" xfId="0" applyNumberFormat="1" applyFont="1" applyFill="1" applyBorder="1" applyAlignment="1">
      <alignment horizontal="center" wrapText="1"/>
    </xf>
    <xf numFmtId="0" fontId="2" fillId="0" borderId="1" xfId="0" applyNumberFormat="1" applyFont="1" applyBorder="1" applyAlignment="1">
      <alignment horizont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/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/>
    <xf numFmtId="0" fontId="1" fillId="2" borderId="1" xfId="0" applyFont="1" applyFill="1" applyBorder="1"/>
    <xf numFmtId="0" fontId="1" fillId="2" borderId="1" xfId="0" applyFont="1" applyFill="1" applyBorder="1" applyAlignment="1">
      <alignment vertical="top"/>
    </xf>
    <xf numFmtId="0" fontId="5" fillId="2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/>
    </xf>
    <xf numFmtId="0" fontId="6" fillId="4" borderId="7" xfId="0" applyFont="1" applyFill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1" fillId="2" borderId="11" xfId="0" applyFont="1" applyFill="1" applyBorder="1" applyAlignment="1">
      <alignment horizontal="left" vertical="top"/>
    </xf>
    <xf numFmtId="0" fontId="8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top" wrapText="1"/>
    </xf>
    <xf numFmtId="0" fontId="2" fillId="0" borderId="1" xfId="0" applyNumberFormat="1" applyFont="1" applyBorder="1" applyAlignment="1">
      <alignment horizontal="right" vertical="top" wrapText="1"/>
    </xf>
    <xf numFmtId="49" fontId="2" fillId="0" borderId="1" xfId="0" applyNumberFormat="1" applyFont="1" applyBorder="1" applyAlignment="1">
      <alignment horizontal="right" vertical="top" wrapText="1"/>
    </xf>
    <xf numFmtId="49" fontId="2" fillId="0" borderId="1" xfId="0" applyNumberFormat="1" applyFont="1" applyBorder="1" applyAlignment="1">
      <alignment vertical="top" wrapText="1"/>
    </xf>
    <xf numFmtId="0" fontId="1" fillId="0" borderId="11" xfId="0" applyFont="1" applyBorder="1"/>
    <xf numFmtId="0" fontId="1" fillId="2" borderId="1" xfId="0" applyFont="1" applyFill="1" applyBorder="1" applyAlignment="1">
      <alignment horizontal="center" vertical="top" wrapText="1"/>
    </xf>
    <xf numFmtId="0" fontId="2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2" fillId="7" borderId="1" xfId="0" applyFont="1" applyFill="1" applyBorder="1" applyAlignment="1">
      <alignment horizontal="left" vertical="top" wrapText="1"/>
    </xf>
    <xf numFmtId="0" fontId="12" fillId="7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left" vertical="top" wrapText="1" shrinkToFit="1"/>
    </xf>
    <xf numFmtId="0" fontId="1" fillId="2" borderId="1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center" vertical="top"/>
    </xf>
    <xf numFmtId="0" fontId="13" fillId="0" borderId="1" xfId="0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righ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wrapText="1"/>
    </xf>
    <xf numFmtId="0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2" borderId="1" xfId="0" applyFont="1" applyFill="1" applyBorder="1" applyAlignment="1">
      <alignment wrapText="1"/>
    </xf>
    <xf numFmtId="49" fontId="1" fillId="0" borderId="1" xfId="0" applyNumberFormat="1" applyFont="1" applyBorder="1" applyAlignment="1">
      <alignment horizontal="right"/>
    </xf>
    <xf numFmtId="0" fontId="1" fillId="2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NumberFormat="1" applyFont="1" applyBorder="1" applyAlignment="1">
      <alignment horizontal="right"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right" vertical="top"/>
    </xf>
    <xf numFmtId="0" fontId="1" fillId="0" borderId="1" xfId="0" applyFont="1" applyBorder="1" applyAlignment="1">
      <alignment horizontal="left" wrapText="1"/>
    </xf>
    <xf numFmtId="0" fontId="1" fillId="0" borderId="1" xfId="0" applyNumberFormat="1" applyFont="1" applyBorder="1" applyAlignment="1">
      <alignment horizontal="left" vertical="top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top"/>
    </xf>
    <xf numFmtId="0" fontId="1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12" fillId="2" borderId="1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wrapText="1"/>
    </xf>
    <xf numFmtId="0" fontId="2" fillId="0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2" borderId="1" xfId="0" applyFont="1" applyFill="1" applyBorder="1" applyAlignment="1">
      <alignment vertical="top"/>
    </xf>
    <xf numFmtId="0" fontId="1" fillId="2" borderId="13" xfId="0" applyFont="1" applyFill="1" applyBorder="1" applyAlignment="1">
      <alignment vertical="top"/>
    </xf>
    <xf numFmtId="0" fontId="1" fillId="2" borderId="14" xfId="0" applyFont="1" applyFill="1" applyBorder="1" applyAlignment="1">
      <alignment vertical="top"/>
    </xf>
    <xf numFmtId="0" fontId="1" fillId="2" borderId="0" xfId="0" applyFont="1" applyFill="1" applyBorder="1" applyAlignment="1">
      <alignment vertical="top"/>
    </xf>
    <xf numFmtId="0" fontId="2" fillId="2" borderId="1" xfId="0" applyFont="1" applyFill="1" applyBorder="1" applyAlignment="1">
      <alignment horizontal="right" vertical="top" wrapText="1"/>
    </xf>
    <xf numFmtId="49" fontId="1" fillId="0" borderId="1" xfId="0" applyNumberFormat="1" applyFont="1" applyBorder="1" applyAlignment="1">
      <alignment vertical="top"/>
    </xf>
    <xf numFmtId="49" fontId="1" fillId="0" borderId="1" xfId="0" applyNumberFormat="1" applyFont="1" applyBorder="1" applyAlignment="1">
      <alignment horizontal="right" vertical="top"/>
    </xf>
    <xf numFmtId="0" fontId="1" fillId="0" borderId="1" xfId="0" applyFont="1" applyFill="1" applyBorder="1" applyAlignment="1">
      <alignment vertical="top" wrapText="1"/>
    </xf>
    <xf numFmtId="0" fontId="2" fillId="6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right" vertical="top" wrapText="1"/>
    </xf>
    <xf numFmtId="0" fontId="2" fillId="2" borderId="1" xfId="0" applyNumberFormat="1" applyFont="1" applyFill="1" applyBorder="1" applyAlignment="1">
      <alignment horizontal="right" vertical="top" wrapText="1"/>
    </xf>
    <xf numFmtId="0" fontId="1" fillId="0" borderId="1" xfId="0" applyNumberFormat="1" applyFont="1" applyBorder="1" applyAlignment="1">
      <alignment horizontal="right" vertical="top" wrapText="1"/>
    </xf>
    <xf numFmtId="0" fontId="1" fillId="2" borderId="1" xfId="0" applyFont="1" applyFill="1" applyBorder="1" applyAlignment="1">
      <alignment horizontal="right" vertical="top" wrapText="1"/>
    </xf>
    <xf numFmtId="0" fontId="1" fillId="2" borderId="1" xfId="0" applyNumberFormat="1" applyFont="1" applyFill="1" applyBorder="1" applyAlignment="1">
      <alignment horizontal="right" vertical="top" wrapText="1"/>
    </xf>
    <xf numFmtId="0" fontId="0" fillId="0" borderId="1" xfId="0" applyNumberFormat="1" applyBorder="1" applyAlignment="1">
      <alignment horizontal="right" vertical="top"/>
    </xf>
    <xf numFmtId="0" fontId="3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right" vertical="top" wrapText="1"/>
    </xf>
    <xf numFmtId="0" fontId="2" fillId="0" borderId="1" xfId="0" applyNumberFormat="1" applyFont="1" applyFill="1" applyBorder="1" applyAlignment="1">
      <alignment horizontal="right" vertical="top" wrapText="1"/>
    </xf>
    <xf numFmtId="0" fontId="2" fillId="0" borderId="1" xfId="0" applyNumberFormat="1" applyFont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right" vertical="top"/>
    </xf>
    <xf numFmtId="0" fontId="1" fillId="0" borderId="1" xfId="0" applyFont="1" applyFill="1" applyBorder="1" applyAlignment="1">
      <alignment horizontal="right" vertical="top"/>
    </xf>
    <xf numFmtId="0" fontId="10" fillId="0" borderId="1" xfId="0" applyNumberFormat="1" applyFont="1" applyBorder="1" applyAlignment="1">
      <alignment horizontal="right" vertical="top"/>
    </xf>
    <xf numFmtId="0" fontId="12" fillId="2" borderId="1" xfId="0" applyNumberFormat="1" applyFont="1" applyFill="1" applyBorder="1" applyAlignment="1">
      <alignment horizontal="right" vertical="top" wrapText="1"/>
    </xf>
    <xf numFmtId="0" fontId="10" fillId="0" borderId="1" xfId="0" applyNumberFormat="1" applyFont="1" applyBorder="1" applyAlignment="1">
      <alignment horizontal="right" vertical="top" wrapText="1"/>
    </xf>
    <xf numFmtId="0" fontId="14" fillId="2" borderId="1" xfId="0" applyFont="1" applyFill="1" applyBorder="1" applyAlignment="1">
      <alignment horizontal="left" vertical="top"/>
    </xf>
    <xf numFmtId="0" fontId="14" fillId="2" borderId="1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vertical="top"/>
    </xf>
    <xf numFmtId="0" fontId="14" fillId="0" borderId="1" xfId="0" applyFont="1" applyBorder="1" applyAlignment="1">
      <alignment horizontal="left" vertical="top" wrapText="1"/>
    </xf>
    <xf numFmtId="0" fontId="6" fillId="4" borderId="1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horizontal="left" vertical="top"/>
    </xf>
    <xf numFmtId="0" fontId="1" fillId="6" borderId="1" xfId="0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vertical="top"/>
    </xf>
    <xf numFmtId="49" fontId="3" fillId="2" borderId="1" xfId="0" applyNumberFormat="1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center" vertical="top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right" wrapText="1"/>
    </xf>
    <xf numFmtId="0" fontId="1" fillId="0" borderId="1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0" fontId="1" fillId="2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/>
    </xf>
    <xf numFmtId="0" fontId="14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horizontal="center" vertical="center" wrapText="1"/>
    </xf>
    <xf numFmtId="0" fontId="1" fillId="6" borderId="1" xfId="0" applyNumberFormat="1" applyFont="1" applyFill="1" applyBorder="1" applyAlignment="1">
      <alignment horizontal="right"/>
    </xf>
    <xf numFmtId="0" fontId="1" fillId="6" borderId="1" xfId="0" applyFont="1" applyFill="1" applyBorder="1"/>
    <xf numFmtId="0" fontId="2" fillId="6" borderId="1" xfId="0" applyFont="1" applyFill="1" applyBorder="1" applyAlignment="1">
      <alignment wrapText="1"/>
    </xf>
    <xf numFmtId="0" fontId="1" fillId="6" borderId="1" xfId="0" applyFont="1" applyFill="1" applyBorder="1" applyAlignment="1">
      <alignment horizontal="right"/>
    </xf>
    <xf numFmtId="0" fontId="1" fillId="6" borderId="1" xfId="0" applyFont="1" applyFill="1" applyBorder="1" applyAlignment="1">
      <alignment wrapText="1"/>
    </xf>
    <xf numFmtId="49" fontId="1" fillId="0" borderId="1" xfId="0" applyNumberFormat="1" applyFont="1" applyBorder="1"/>
    <xf numFmtId="0" fontId="11" fillId="0" borderId="1" xfId="0" applyFont="1" applyBorder="1"/>
    <xf numFmtId="0" fontId="2" fillId="8" borderId="1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left" vertical="top" wrapText="1"/>
    </xf>
    <xf numFmtId="0" fontId="2" fillId="8" borderId="1" xfId="0" applyFont="1" applyFill="1" applyBorder="1" applyAlignment="1">
      <alignment horizontal="left" vertical="center" wrapText="1"/>
    </xf>
    <xf numFmtId="0" fontId="2" fillId="8" borderId="1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left"/>
    </xf>
    <xf numFmtId="0" fontId="2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left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left" vertical="top" wrapText="1"/>
    </xf>
    <xf numFmtId="0" fontId="4" fillId="8" borderId="1" xfId="0" applyFont="1" applyFill="1" applyBorder="1" applyAlignment="1">
      <alignment wrapText="1"/>
    </xf>
    <xf numFmtId="0" fontId="4" fillId="8" borderId="1" xfId="0" applyFont="1" applyFill="1" applyBorder="1" applyAlignment="1">
      <alignment vertical="center" wrapText="1"/>
    </xf>
    <xf numFmtId="0" fontId="2" fillId="8" borderId="1" xfId="0" applyFont="1" applyFill="1" applyBorder="1" applyAlignment="1">
      <alignment horizontal="center" vertical="top"/>
    </xf>
    <xf numFmtId="0" fontId="2" fillId="8" borderId="1" xfId="0" applyFont="1" applyFill="1" applyBorder="1" applyAlignment="1">
      <alignment vertical="top"/>
    </xf>
    <xf numFmtId="0" fontId="2" fillId="8" borderId="1" xfId="0" applyFont="1" applyFill="1" applyBorder="1" applyAlignment="1">
      <alignment vertical="center" wrapText="1"/>
    </xf>
    <xf numFmtId="0" fontId="2" fillId="8" borderId="1" xfId="0" applyFont="1" applyFill="1" applyBorder="1" applyAlignment="1">
      <alignment horizontal="center" vertical="top" wrapText="1"/>
    </xf>
    <xf numFmtId="0" fontId="2" fillId="8" borderId="1" xfId="0" applyFont="1" applyFill="1" applyBorder="1" applyAlignment="1">
      <alignment vertical="top" wrapText="1"/>
    </xf>
    <xf numFmtId="0" fontId="2" fillId="8" borderId="2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top"/>
    </xf>
    <xf numFmtId="0" fontId="2" fillId="8" borderId="1" xfId="0" applyFont="1" applyFill="1" applyBorder="1" applyAlignment="1">
      <alignment horizontal="center" wrapText="1"/>
    </xf>
    <xf numFmtId="0" fontId="3" fillId="8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Border="1" applyAlignment="1"/>
    <xf numFmtId="0" fontId="2" fillId="8" borderId="1" xfId="0" applyFont="1" applyFill="1" applyBorder="1"/>
    <xf numFmtId="0" fontId="3" fillId="0" borderId="1" xfId="0" applyFont="1" applyFill="1" applyBorder="1" applyAlignment="1">
      <alignment horizontal="left" vertical="center" wrapText="1"/>
    </xf>
    <xf numFmtId="0" fontId="16" fillId="8" borderId="1" xfId="0" applyFont="1" applyFill="1" applyBorder="1" applyAlignment="1">
      <alignment horizontal="left" vertical="center" wrapText="1"/>
    </xf>
    <xf numFmtId="0" fontId="0" fillId="0" borderId="1" xfId="0" applyBorder="1"/>
    <xf numFmtId="0" fontId="4" fillId="8" borderId="1" xfId="0" applyFont="1" applyFill="1" applyBorder="1" applyAlignment="1">
      <alignment horizontal="center" vertical="center"/>
    </xf>
    <xf numFmtId="0" fontId="17" fillId="8" borderId="1" xfId="0" applyFont="1" applyFill="1" applyBorder="1" applyAlignment="1"/>
    <xf numFmtId="0" fontId="0" fillId="8" borderId="1" xfId="0" applyFill="1" applyBorder="1"/>
    <xf numFmtId="0" fontId="2" fillId="8" borderId="2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9" borderId="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 wrapText="1"/>
    </xf>
    <xf numFmtId="0" fontId="2" fillId="8" borderId="11" xfId="0" applyFont="1" applyFill="1" applyBorder="1" applyAlignment="1">
      <alignment horizontal="left" vertical="center" wrapText="1"/>
    </xf>
    <xf numFmtId="0" fontId="2" fillId="8" borderId="11" xfId="0" applyFont="1" applyFill="1" applyBorder="1"/>
    <xf numFmtId="0" fontId="2" fillId="0" borderId="1" xfId="0" applyFont="1" applyFill="1" applyBorder="1" applyAlignment="1">
      <alignment vertical="center" wrapText="1"/>
    </xf>
    <xf numFmtId="0" fontId="2" fillId="0" borderId="11" xfId="0" applyFont="1" applyBorder="1"/>
    <xf numFmtId="0" fontId="2" fillId="8" borderId="1" xfId="0" applyNumberFormat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9" fillId="0" borderId="1" xfId="0" applyFont="1" applyFill="1" applyBorder="1" applyAlignment="1">
      <alignment vertical="top" wrapText="1"/>
    </xf>
    <xf numFmtId="0" fontId="19" fillId="0" borderId="1" xfId="0" applyFont="1" applyFill="1" applyBorder="1" applyAlignment="1">
      <alignment horizontal="left" vertical="top" wrapText="1"/>
    </xf>
    <xf numFmtId="0" fontId="19" fillId="2" borderId="1" xfId="0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0" fontId="4" fillId="2" borderId="1" xfId="0" applyFont="1" applyFill="1" applyBorder="1" applyAlignment="1">
      <alignment wrapText="1"/>
    </xf>
    <xf numFmtId="49" fontId="4" fillId="2" borderId="1" xfId="0" applyNumberFormat="1" applyFont="1" applyFill="1" applyBorder="1" applyAlignment="1">
      <alignment wrapText="1"/>
    </xf>
    <xf numFmtId="0" fontId="4" fillId="2" borderId="0" xfId="0" applyFont="1" applyFill="1" applyAlignment="1">
      <alignment wrapText="1"/>
    </xf>
    <xf numFmtId="0" fontId="2" fillId="2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2" fillId="0" borderId="0" xfId="0" applyFont="1" applyFill="1" applyAlignment="1">
      <alignment wrapText="1"/>
    </xf>
    <xf numFmtId="0" fontId="2" fillId="0" borderId="13" xfId="0" applyFont="1" applyBorder="1" applyAlignment="1">
      <alignment wrapText="1"/>
    </xf>
    <xf numFmtId="0" fontId="10" fillId="0" borderId="1" xfId="0" applyFont="1" applyBorder="1"/>
    <xf numFmtId="0" fontId="10" fillId="0" borderId="1" xfId="0" applyFont="1" applyBorder="1" applyAlignment="1">
      <alignment horizontal="right"/>
    </xf>
    <xf numFmtId="0" fontId="17" fillId="2" borderId="1" xfId="0" applyFont="1" applyFill="1" applyBorder="1" applyAlignment="1">
      <alignment wrapText="1"/>
    </xf>
    <xf numFmtId="0" fontId="12" fillId="0" borderId="1" xfId="0" applyFont="1" applyBorder="1" applyAlignment="1">
      <alignment wrapText="1"/>
    </xf>
    <xf numFmtId="0" fontId="22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 applyProtection="1">
      <alignment vertical="top" wrapText="1"/>
      <protection locked="0"/>
    </xf>
    <xf numFmtId="0" fontId="22" fillId="0" borderId="1" xfId="0" applyFont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49" fontId="2" fillId="0" borderId="1" xfId="0" applyNumberFormat="1" applyFont="1" applyFill="1" applyBorder="1" applyAlignment="1" applyProtection="1">
      <alignment horizontal="right" vertical="top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1" xfId="0" applyFont="1" applyBorder="1" applyAlignment="1" applyProtection="1">
      <alignment horizontal="center" wrapText="1"/>
      <protection locked="0"/>
    </xf>
    <xf numFmtId="49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right" vertical="center" wrapText="1"/>
    </xf>
    <xf numFmtId="0" fontId="1" fillId="0" borderId="1" xfId="0" applyFont="1" applyBorder="1" applyAlignment="1"/>
    <xf numFmtId="0" fontId="19" fillId="0" borderId="1" xfId="0" applyFont="1" applyFill="1" applyBorder="1" applyAlignment="1">
      <alignment horizontal="right" wrapText="1"/>
    </xf>
    <xf numFmtId="0" fontId="19" fillId="0" borderId="1" xfId="0" applyFont="1" applyFill="1" applyBorder="1" applyAlignment="1">
      <alignment wrapText="1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Fill="1" applyBorder="1"/>
    <xf numFmtId="0" fontId="1" fillId="0" borderId="1" xfId="0" applyFont="1" applyBorder="1" applyAlignment="1">
      <alignment horizontal="left" vertical="center"/>
    </xf>
    <xf numFmtId="0" fontId="0" fillId="0" borderId="13" xfId="0" applyBorder="1"/>
    <xf numFmtId="0" fontId="1" fillId="0" borderId="13" xfId="0" applyFont="1" applyBorder="1"/>
    <xf numFmtId="0" fontId="0" fillId="0" borderId="11" xfId="0" applyBorder="1"/>
    <xf numFmtId="0" fontId="1" fillId="0" borderId="13" xfId="0" applyFont="1" applyBorder="1" applyAlignment="1">
      <alignment wrapText="1"/>
    </xf>
    <xf numFmtId="0" fontId="2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/>
    </xf>
    <xf numFmtId="0" fontId="0" fillId="0" borderId="15" xfId="0" applyBorder="1"/>
    <xf numFmtId="0" fontId="1" fillId="0" borderId="1" xfId="0" applyFont="1" applyBorder="1" applyAlignment="1">
      <alignment shrinkToFit="1"/>
    </xf>
    <xf numFmtId="0" fontId="1" fillId="0" borderId="1" xfId="0" applyFont="1" applyBorder="1" applyAlignment="1">
      <alignment horizontal="left" vertical="top" shrinkToFit="1"/>
    </xf>
    <xf numFmtId="0" fontId="0" fillId="0" borderId="1" xfId="0" applyBorder="1" applyAlignment="1">
      <alignment shrinkToFit="1"/>
    </xf>
    <xf numFmtId="0" fontId="1" fillId="2" borderId="1" xfId="0" applyFont="1" applyFill="1" applyBorder="1" applyAlignment="1">
      <alignment shrinkToFit="1"/>
    </xf>
    <xf numFmtId="0" fontId="2" fillId="2" borderId="1" xfId="0" applyFont="1" applyFill="1" applyBorder="1" applyAlignment="1">
      <alignment horizontal="left" vertical="center" shrinkToFit="1"/>
    </xf>
    <xf numFmtId="0" fontId="1" fillId="0" borderId="1" xfId="0" applyFont="1" applyBorder="1" applyAlignment="1">
      <alignment wrapText="1" shrinkToFit="1"/>
    </xf>
    <xf numFmtId="0" fontId="2" fillId="0" borderId="1" xfId="0" applyFont="1" applyBorder="1" applyAlignment="1">
      <alignment horizontal="left" vertical="top" wrapText="1" shrinkToFit="1"/>
    </xf>
    <xf numFmtId="0" fontId="2" fillId="2" borderId="1" xfId="0" applyFont="1" applyFill="1" applyBorder="1" applyAlignment="1">
      <alignment wrapText="1" shrinkToFit="1"/>
    </xf>
    <xf numFmtId="0" fontId="1" fillId="2" borderId="1" xfId="0" applyFont="1" applyFill="1" applyBorder="1" applyAlignment="1">
      <alignment wrapText="1" shrinkToFit="1"/>
    </xf>
    <xf numFmtId="0" fontId="1" fillId="0" borderId="1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 shrinkToFit="1"/>
    </xf>
    <xf numFmtId="0" fontId="1" fillId="2" borderId="1" xfId="0" applyFont="1" applyFill="1" applyBorder="1" applyAlignment="1">
      <alignment horizontal="left" vertical="top" wrapText="1" shrinkToFit="1"/>
    </xf>
    <xf numFmtId="0" fontId="3" fillId="2" borderId="1" xfId="0" applyFont="1" applyFill="1" applyBorder="1" applyAlignment="1">
      <alignment horizontal="left" vertical="top" wrapText="1" shrinkToFit="1"/>
    </xf>
    <xf numFmtId="0" fontId="2" fillId="0" borderId="1" xfId="0" applyFont="1" applyBorder="1" applyAlignment="1">
      <alignment wrapText="1" shrinkToFit="1"/>
    </xf>
    <xf numFmtId="0" fontId="2" fillId="0" borderId="1" xfId="0" applyFont="1" applyBorder="1" applyAlignment="1">
      <alignment vertical="center" shrinkToFit="1"/>
    </xf>
    <xf numFmtId="0" fontId="2" fillId="0" borderId="1" xfId="0" applyFont="1" applyFill="1" applyBorder="1" applyAlignment="1">
      <alignment horizontal="left" vertical="center" shrinkToFit="1"/>
    </xf>
    <xf numFmtId="0" fontId="2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left" shrinkToFit="1"/>
    </xf>
    <xf numFmtId="0" fontId="2" fillId="2" borderId="1" xfId="0" applyFont="1" applyFill="1" applyBorder="1" applyAlignment="1">
      <alignment vertical="center" shrinkToFit="1"/>
    </xf>
    <xf numFmtId="0" fontId="1" fillId="0" borderId="1" xfId="0" applyFont="1" applyBorder="1" applyAlignment="1">
      <alignment horizontal="left" shrinkToFit="1"/>
    </xf>
    <xf numFmtId="0" fontId="2" fillId="0" borderId="1" xfId="0" applyFont="1" applyFill="1" applyBorder="1" applyAlignment="1">
      <alignment horizontal="left" vertical="center" wrapText="1" shrinkToFit="1"/>
    </xf>
    <xf numFmtId="0" fontId="2" fillId="2" borderId="1" xfId="0" applyFont="1" applyFill="1" applyBorder="1" applyAlignment="1">
      <alignment vertical="center" wrapText="1" shrinkToFit="1"/>
    </xf>
    <xf numFmtId="0" fontId="1" fillId="0" borderId="1" xfId="0" applyFont="1" applyFill="1" applyBorder="1" applyAlignment="1">
      <alignment horizontal="left" wrapText="1"/>
    </xf>
    <xf numFmtId="0" fontId="2" fillId="2" borderId="13" xfId="0" applyFont="1" applyFill="1" applyBorder="1" applyAlignment="1">
      <alignment wrapText="1" shrinkToFit="1"/>
    </xf>
    <xf numFmtId="0" fontId="2" fillId="0" borderId="1" xfId="0" applyFont="1" applyFill="1" applyBorder="1" applyAlignment="1">
      <alignment vertical="center" shrinkToFit="1"/>
    </xf>
    <xf numFmtId="0" fontId="2" fillId="0" borderId="1" xfId="0" applyNumberFormat="1" applyFont="1" applyFill="1" applyBorder="1" applyAlignment="1">
      <alignment vertical="center" shrinkToFit="1"/>
    </xf>
    <xf numFmtId="0" fontId="1" fillId="0" borderId="1" xfId="0" applyFont="1" applyBorder="1" applyAlignment="1">
      <alignment vertical="center" wrapText="1"/>
    </xf>
    <xf numFmtId="0" fontId="1" fillId="0" borderId="1" xfId="0" applyNumberFormat="1" applyFont="1" applyBorder="1"/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0" fontId="23" fillId="2" borderId="1" xfId="0" applyFont="1" applyFill="1" applyBorder="1" applyAlignment="1">
      <alignment horizontal="center" vertical="top" wrapText="1"/>
    </xf>
    <xf numFmtId="0" fontId="2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>
      <alignment wrapText="1"/>
    </xf>
    <xf numFmtId="49" fontId="1" fillId="0" borderId="13" xfId="0" applyNumberFormat="1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16" xfId="0" applyFont="1" applyBorder="1"/>
    <xf numFmtId="0" fontId="1" fillId="0" borderId="17" xfId="0" applyFont="1" applyBorder="1" applyAlignment="1">
      <alignment wrapText="1"/>
    </xf>
    <xf numFmtId="0" fontId="1" fillId="0" borderId="14" xfId="0" applyFont="1" applyBorder="1" applyAlignment="1">
      <alignment wrapText="1"/>
    </xf>
    <xf numFmtId="49" fontId="1" fillId="0" borderId="2" xfId="0" applyNumberFormat="1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0" fillId="0" borderId="0" xfId="0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wrapText="1"/>
    </xf>
    <xf numFmtId="0" fontId="22" fillId="0" borderId="1" xfId="0" applyFont="1" applyFill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14" fillId="0" borderId="1" xfId="0" applyFont="1" applyBorder="1"/>
    <xf numFmtId="0" fontId="0" fillId="0" borderId="1" xfId="0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wrapText="1"/>
    </xf>
    <xf numFmtId="0" fontId="18" fillId="0" borderId="1" xfId="0" applyFont="1" applyBorder="1"/>
    <xf numFmtId="0" fontId="21" fillId="0" borderId="1" xfId="0" applyFont="1" applyBorder="1" applyAlignment="1">
      <alignment wrapText="1"/>
    </xf>
    <xf numFmtId="0" fontId="21" fillId="0" borderId="1" xfId="0" applyFont="1" applyBorder="1"/>
    <xf numFmtId="0" fontId="10" fillId="0" borderId="1" xfId="0" applyFont="1" applyFill="1" applyBorder="1" applyAlignment="1">
      <alignment wrapText="1"/>
    </xf>
    <xf numFmtId="0" fontId="14" fillId="0" borderId="1" xfId="0" applyFont="1" applyBorder="1" applyAlignment="1">
      <alignment wrapText="1"/>
    </xf>
    <xf numFmtId="0" fontId="14" fillId="0" borderId="0" xfId="0" applyFont="1"/>
    <xf numFmtId="0" fontId="24" fillId="0" borderId="1" xfId="0" applyFont="1" applyBorder="1" applyAlignment="1">
      <alignment wrapText="1"/>
    </xf>
    <xf numFmtId="0" fontId="24" fillId="0" borderId="1" xfId="0" applyFont="1" applyBorder="1"/>
    <xf numFmtId="0" fontId="10" fillId="0" borderId="1" xfId="0" applyFont="1" applyFill="1" applyBorder="1"/>
    <xf numFmtId="0" fontId="2" fillId="0" borderId="0" xfId="0" applyFont="1"/>
    <xf numFmtId="0" fontId="14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11" fillId="0" borderId="1" xfId="0" applyFont="1" applyFill="1" applyBorder="1"/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top"/>
    </xf>
    <xf numFmtId="0" fontId="0" fillId="0" borderId="1" xfId="0" applyFill="1" applyBorder="1" applyAlignment="1"/>
    <xf numFmtId="0" fontId="11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wrapText="1"/>
    </xf>
    <xf numFmtId="0" fontId="4" fillId="0" borderId="1" xfId="0" applyNumberFormat="1" applyFont="1" applyFill="1" applyBorder="1" applyAlignment="1" applyProtection="1">
      <alignment wrapText="1"/>
    </xf>
    <xf numFmtId="0" fontId="2" fillId="0" borderId="1" xfId="0" applyNumberFormat="1" applyFont="1" applyFill="1" applyBorder="1" applyAlignment="1" applyProtection="1">
      <alignment vertical="top" wrapText="1"/>
    </xf>
    <xf numFmtId="0" fontId="2" fillId="0" borderId="1" xfId="0" applyNumberFormat="1" applyFont="1" applyFill="1" applyBorder="1" applyAlignment="1" applyProtection="1">
      <alignment vertical="center" wrapText="1"/>
    </xf>
    <xf numFmtId="0" fontId="2" fillId="0" borderId="1" xfId="0" applyNumberFormat="1" applyFont="1" applyFill="1" applyBorder="1" applyAlignment="1" applyProtection="1">
      <alignment horizontal="left" wrapText="1"/>
    </xf>
    <xf numFmtId="0" fontId="0" fillId="0" borderId="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left" vertical="top" wrapText="1"/>
    </xf>
    <xf numFmtId="0" fontId="0" fillId="0" borderId="1" xfId="0" applyFill="1" applyBorder="1"/>
    <xf numFmtId="0" fontId="14" fillId="0" borderId="1" xfId="0" applyNumberFormat="1" applyFont="1" applyFill="1" applyBorder="1" applyAlignment="1" applyProtection="1">
      <alignment wrapText="1"/>
    </xf>
    <xf numFmtId="0" fontId="14" fillId="0" borderId="1" xfId="0" applyNumberFormat="1" applyFont="1" applyFill="1" applyBorder="1" applyAlignment="1" applyProtection="1">
      <alignment vertical="center"/>
    </xf>
    <xf numFmtId="0" fontId="25" fillId="0" borderId="1" xfId="0" applyNumberFormat="1" applyFont="1" applyFill="1" applyBorder="1" applyAlignment="1" applyProtection="1"/>
    <xf numFmtId="0" fontId="14" fillId="0" borderId="1" xfId="0" applyFont="1" applyBorder="1" applyAlignment="1">
      <alignment vertical="top" wrapText="1"/>
    </xf>
    <xf numFmtId="0" fontId="14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2" borderId="1" xfId="0" applyFont="1" applyFill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8" borderId="1" xfId="0" applyFont="1" applyFill="1" applyBorder="1" applyAlignment="1">
      <alignment horizontal="left" vertical="top" wrapText="1"/>
    </xf>
    <xf numFmtId="0" fontId="4" fillId="8" borderId="1" xfId="0" applyFont="1" applyFill="1" applyBorder="1" applyAlignment="1">
      <alignment horizontal="left" vertical="top" wrapText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wrapText="1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2" fillId="8" borderId="1" xfId="0" applyFont="1" applyFill="1" applyBorder="1" applyAlignment="1">
      <alignment horizontal="left" vertical="top"/>
    </xf>
    <xf numFmtId="0" fontId="2" fillId="0" borderId="14" xfId="0" applyFont="1" applyBorder="1" applyAlignment="1">
      <alignment horizontal="left" vertical="top" wrapText="1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1" fillId="2" borderId="0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3" fillId="0" borderId="13" xfId="0" applyFont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24" fillId="0" borderId="0" xfId="0" applyFont="1"/>
    <xf numFmtId="0" fontId="1" fillId="0" borderId="0" xfId="0" applyFont="1" applyFill="1" applyBorder="1"/>
    <xf numFmtId="49" fontId="2" fillId="8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 shrinkToFit="1"/>
    </xf>
    <xf numFmtId="0" fontId="2" fillId="2" borderId="13" xfId="0" applyFont="1" applyFill="1" applyBorder="1" applyAlignment="1">
      <alignment horizontal="left" vertical="top" wrapText="1" shrinkToFit="1"/>
    </xf>
    <xf numFmtId="0" fontId="24" fillId="0" borderId="1" xfId="0" applyFont="1" applyBorder="1" applyAlignment="1">
      <alignment horizontal="left" vertical="top" wrapText="1"/>
    </xf>
    <xf numFmtId="0" fontId="14" fillId="0" borderId="1" xfId="0" applyNumberFormat="1" applyFont="1" applyFill="1" applyBorder="1" applyAlignment="1" applyProtection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shrinkToFit="1"/>
    </xf>
    <xf numFmtId="0" fontId="10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72"/>
  <sheetViews>
    <sheetView topLeftCell="A859" workbookViewId="0">
      <selection activeCell="Q4" sqref="Q4"/>
    </sheetView>
  </sheetViews>
  <sheetFormatPr defaultRowHeight="15" x14ac:dyDescent="0.25"/>
  <cols>
    <col min="1" max="1" width="13" customWidth="1"/>
    <col min="2" max="2" width="19" customWidth="1"/>
    <col min="3" max="3" width="22" style="402" customWidth="1"/>
    <col min="4" max="4" width="25.140625" style="402" customWidth="1"/>
    <col min="5" max="5" width="7.5703125" customWidth="1"/>
    <col min="6" max="6" width="7" customWidth="1"/>
    <col min="7" max="7" width="7.5703125" customWidth="1"/>
    <col min="8" max="8" width="6.85546875" customWidth="1"/>
    <col min="9" max="9" width="7.5703125" customWidth="1"/>
    <col min="10" max="10" width="6.5703125" customWidth="1"/>
    <col min="11" max="11" width="8.140625" customWidth="1"/>
    <col min="12" max="12" width="7.5703125" customWidth="1"/>
    <col min="18" max="18" width="14.42578125" customWidth="1"/>
    <col min="19" max="19" width="12" customWidth="1"/>
    <col min="20" max="20" width="11" customWidth="1"/>
    <col min="21" max="21" width="19.140625" style="402" customWidth="1"/>
    <col min="22" max="22" width="18.5703125" customWidth="1"/>
  </cols>
  <sheetData>
    <row r="1" spans="1:21" ht="18.75" x14ac:dyDescent="0.3">
      <c r="A1" t="s">
        <v>0</v>
      </c>
      <c r="B1" t="s">
        <v>1</v>
      </c>
      <c r="C1" s="396" t="s">
        <v>2</v>
      </c>
      <c r="D1" s="396" t="s">
        <v>3</v>
      </c>
      <c r="E1" s="62" t="s">
        <v>4</v>
      </c>
      <c r="F1" s="62">
        <v>1</v>
      </c>
      <c r="G1" s="62">
        <v>2</v>
      </c>
      <c r="H1" s="62">
        <v>3</v>
      </c>
      <c r="I1" s="62">
        <v>4</v>
      </c>
      <c r="J1" s="62">
        <v>5</v>
      </c>
      <c r="K1" s="62">
        <v>6</v>
      </c>
      <c r="L1" s="62">
        <v>7</v>
      </c>
      <c r="M1" s="62">
        <v>8</v>
      </c>
      <c r="N1" s="62">
        <v>9</v>
      </c>
      <c r="O1" s="62">
        <v>10</v>
      </c>
      <c r="P1" s="62">
        <v>11</v>
      </c>
      <c r="Q1" s="62" t="s">
        <v>5</v>
      </c>
      <c r="R1" s="62" t="s">
        <v>6</v>
      </c>
      <c r="S1" s="62" t="s">
        <v>7</v>
      </c>
      <c r="T1" s="62" t="s">
        <v>8</v>
      </c>
      <c r="U1" s="402" t="s">
        <v>9</v>
      </c>
    </row>
    <row r="2" spans="1:21" ht="150" x14ac:dyDescent="0.25">
      <c r="A2" s="92">
        <v>1</v>
      </c>
      <c r="B2" s="1" t="s">
        <v>10</v>
      </c>
      <c r="C2" s="2" t="s">
        <v>11</v>
      </c>
      <c r="D2" s="3" t="s">
        <v>12</v>
      </c>
      <c r="E2" s="4">
        <v>5</v>
      </c>
      <c r="F2" s="5">
        <v>3</v>
      </c>
      <c r="G2" s="5">
        <v>4.5</v>
      </c>
      <c r="H2" s="5">
        <v>4</v>
      </c>
      <c r="I2" s="5">
        <v>2</v>
      </c>
      <c r="J2" s="5">
        <v>5</v>
      </c>
      <c r="K2" s="5">
        <v>4</v>
      </c>
      <c r="L2" s="5">
        <v>4.5</v>
      </c>
      <c r="M2" s="5">
        <v>1</v>
      </c>
      <c r="N2" s="5">
        <v>1</v>
      </c>
      <c r="O2" s="5">
        <v>2</v>
      </c>
      <c r="P2" s="5">
        <v>2</v>
      </c>
      <c r="Q2" s="5">
        <f t="shared" ref="Q2:Q65" si="0">SUM(F2:P2)</f>
        <v>33</v>
      </c>
      <c r="R2" s="5"/>
      <c r="S2" s="5"/>
      <c r="T2" s="5"/>
      <c r="U2" s="6" t="s">
        <v>13</v>
      </c>
    </row>
    <row r="3" spans="1:21" ht="150" x14ac:dyDescent="0.25">
      <c r="A3" s="92">
        <v>2</v>
      </c>
      <c r="B3" s="1" t="s">
        <v>10</v>
      </c>
      <c r="C3" s="7" t="s">
        <v>14</v>
      </c>
      <c r="D3" s="3" t="s">
        <v>12</v>
      </c>
      <c r="E3" s="4">
        <v>5</v>
      </c>
      <c r="F3" s="5">
        <v>6</v>
      </c>
      <c r="G3" s="5">
        <v>3</v>
      </c>
      <c r="H3" s="5">
        <v>4</v>
      </c>
      <c r="I3" s="5">
        <v>2</v>
      </c>
      <c r="J3" s="5">
        <v>5</v>
      </c>
      <c r="K3" s="5">
        <v>3</v>
      </c>
      <c r="L3" s="5">
        <v>4.5</v>
      </c>
      <c r="M3" s="5">
        <v>1</v>
      </c>
      <c r="N3" s="5">
        <v>1</v>
      </c>
      <c r="O3" s="5">
        <v>2</v>
      </c>
      <c r="P3" s="5">
        <v>4</v>
      </c>
      <c r="Q3" s="5">
        <f t="shared" si="0"/>
        <v>35.5</v>
      </c>
      <c r="R3" s="5"/>
      <c r="S3" s="5"/>
      <c r="T3" s="5"/>
      <c r="U3" s="6" t="s">
        <v>13</v>
      </c>
    </row>
    <row r="4" spans="1:21" ht="150" x14ac:dyDescent="0.25">
      <c r="A4" s="92">
        <v>3</v>
      </c>
      <c r="B4" s="1" t="s">
        <v>10</v>
      </c>
      <c r="C4" s="2" t="s">
        <v>15</v>
      </c>
      <c r="D4" s="3" t="s">
        <v>12</v>
      </c>
      <c r="E4" s="4">
        <v>5</v>
      </c>
      <c r="F4" s="5">
        <v>6</v>
      </c>
      <c r="G4" s="5">
        <v>6</v>
      </c>
      <c r="H4" s="5">
        <v>3</v>
      </c>
      <c r="I4" s="5">
        <v>2</v>
      </c>
      <c r="J4" s="5">
        <v>3</v>
      </c>
      <c r="K4" s="5">
        <v>1</v>
      </c>
      <c r="L4" s="5">
        <v>3.5</v>
      </c>
      <c r="M4" s="5">
        <v>1</v>
      </c>
      <c r="N4" s="5">
        <v>1</v>
      </c>
      <c r="O4" s="5">
        <v>2</v>
      </c>
      <c r="P4" s="5">
        <v>2</v>
      </c>
      <c r="Q4" s="5">
        <f t="shared" si="0"/>
        <v>30.5</v>
      </c>
      <c r="R4" s="5"/>
      <c r="S4" s="5"/>
      <c r="T4" s="5"/>
      <c r="U4" s="6" t="s">
        <v>13</v>
      </c>
    </row>
    <row r="5" spans="1:21" ht="150" x14ac:dyDescent="0.25">
      <c r="A5" s="92">
        <v>4</v>
      </c>
      <c r="B5" s="1" t="s">
        <v>10</v>
      </c>
      <c r="C5" s="7" t="s">
        <v>16</v>
      </c>
      <c r="D5" s="3" t="s">
        <v>12</v>
      </c>
      <c r="E5" s="4">
        <v>5</v>
      </c>
      <c r="F5" s="5">
        <v>6</v>
      </c>
      <c r="G5" s="5">
        <v>5.5</v>
      </c>
      <c r="H5" s="5">
        <v>4</v>
      </c>
      <c r="I5" s="5">
        <v>2</v>
      </c>
      <c r="J5" s="5">
        <v>1</v>
      </c>
      <c r="K5" s="5">
        <v>0</v>
      </c>
      <c r="L5" s="5">
        <v>4.5</v>
      </c>
      <c r="M5" s="5">
        <v>0</v>
      </c>
      <c r="N5" s="5">
        <v>1</v>
      </c>
      <c r="O5" s="5">
        <v>3</v>
      </c>
      <c r="P5" s="5">
        <v>2</v>
      </c>
      <c r="Q5" s="5">
        <f t="shared" si="0"/>
        <v>29</v>
      </c>
      <c r="R5" s="5"/>
      <c r="S5" s="5"/>
      <c r="T5" s="5"/>
      <c r="U5" s="6" t="s">
        <v>13</v>
      </c>
    </row>
    <row r="6" spans="1:21" ht="150" x14ac:dyDescent="0.25">
      <c r="A6" s="92">
        <v>5</v>
      </c>
      <c r="B6" s="1" t="s">
        <v>10</v>
      </c>
      <c r="C6" s="7" t="s">
        <v>17</v>
      </c>
      <c r="D6" s="3" t="s">
        <v>12</v>
      </c>
      <c r="E6" s="4">
        <v>5</v>
      </c>
      <c r="F6" s="5">
        <v>0</v>
      </c>
      <c r="G6" s="5">
        <v>4.5</v>
      </c>
      <c r="H6" s="5">
        <v>4</v>
      </c>
      <c r="I6" s="5">
        <v>2</v>
      </c>
      <c r="J6" s="5">
        <v>5</v>
      </c>
      <c r="K6" s="5">
        <v>1</v>
      </c>
      <c r="L6" s="5">
        <v>4</v>
      </c>
      <c r="M6" s="5">
        <v>0</v>
      </c>
      <c r="N6" s="5">
        <v>1</v>
      </c>
      <c r="O6" s="5">
        <v>2</v>
      </c>
      <c r="P6" s="5">
        <v>3</v>
      </c>
      <c r="Q6" s="5">
        <f t="shared" si="0"/>
        <v>26.5</v>
      </c>
      <c r="R6" s="5"/>
      <c r="S6" s="5"/>
      <c r="T6" s="5"/>
      <c r="U6" s="6" t="s">
        <v>13</v>
      </c>
    </row>
    <row r="7" spans="1:21" ht="150" x14ac:dyDescent="0.25">
      <c r="A7" s="92">
        <v>6</v>
      </c>
      <c r="B7" s="1" t="s">
        <v>10</v>
      </c>
      <c r="C7" s="7" t="s">
        <v>18</v>
      </c>
      <c r="D7" s="3" t="s">
        <v>12</v>
      </c>
      <c r="E7" s="4">
        <v>5</v>
      </c>
      <c r="F7" s="5">
        <v>6</v>
      </c>
      <c r="G7" s="5">
        <v>5</v>
      </c>
      <c r="H7" s="5">
        <v>3</v>
      </c>
      <c r="I7" s="5">
        <v>2</v>
      </c>
      <c r="J7" s="5">
        <v>4</v>
      </c>
      <c r="K7" s="5">
        <v>2</v>
      </c>
      <c r="L7" s="5">
        <v>4.5</v>
      </c>
      <c r="M7" s="5">
        <v>1</v>
      </c>
      <c r="N7" s="5">
        <v>1</v>
      </c>
      <c r="O7" s="5">
        <v>2</v>
      </c>
      <c r="P7" s="5">
        <v>1</v>
      </c>
      <c r="Q7" s="5">
        <f t="shared" si="0"/>
        <v>31.5</v>
      </c>
      <c r="R7" s="5"/>
      <c r="S7" s="5"/>
      <c r="T7" s="5"/>
      <c r="U7" s="6" t="s">
        <v>19</v>
      </c>
    </row>
    <row r="8" spans="1:21" ht="150" x14ac:dyDescent="0.25">
      <c r="A8" s="92">
        <v>7</v>
      </c>
      <c r="B8" s="1" t="s">
        <v>10</v>
      </c>
      <c r="C8" s="7" t="s">
        <v>20</v>
      </c>
      <c r="D8" s="3" t="s">
        <v>12</v>
      </c>
      <c r="E8" s="4">
        <v>5</v>
      </c>
      <c r="F8" s="5">
        <v>6</v>
      </c>
      <c r="G8" s="5">
        <v>5</v>
      </c>
      <c r="H8" s="5">
        <v>4</v>
      </c>
      <c r="I8" s="5">
        <v>1</v>
      </c>
      <c r="J8" s="5">
        <v>4</v>
      </c>
      <c r="K8" s="5">
        <v>1</v>
      </c>
      <c r="L8" s="5">
        <v>5</v>
      </c>
      <c r="M8" s="5">
        <v>2</v>
      </c>
      <c r="N8" s="5">
        <v>1</v>
      </c>
      <c r="O8" s="5">
        <v>2</v>
      </c>
      <c r="P8" s="5">
        <v>2</v>
      </c>
      <c r="Q8" s="5">
        <f t="shared" si="0"/>
        <v>33</v>
      </c>
      <c r="R8" s="5"/>
      <c r="S8" s="5"/>
      <c r="T8" s="5"/>
      <c r="U8" s="6" t="s">
        <v>19</v>
      </c>
    </row>
    <row r="9" spans="1:21" ht="150" x14ac:dyDescent="0.25">
      <c r="A9" s="92">
        <v>8</v>
      </c>
      <c r="B9" s="1" t="s">
        <v>10</v>
      </c>
      <c r="C9" s="7" t="s">
        <v>21</v>
      </c>
      <c r="D9" s="3" t="s">
        <v>12</v>
      </c>
      <c r="E9" s="4">
        <v>5</v>
      </c>
      <c r="F9" s="5">
        <v>6</v>
      </c>
      <c r="G9" s="5">
        <v>4.5</v>
      </c>
      <c r="H9" s="5">
        <v>4</v>
      </c>
      <c r="I9" s="5">
        <v>2</v>
      </c>
      <c r="J9" s="5">
        <v>4</v>
      </c>
      <c r="K9" s="5">
        <v>2</v>
      </c>
      <c r="L9" s="5">
        <v>4.5</v>
      </c>
      <c r="M9" s="5">
        <v>1</v>
      </c>
      <c r="N9" s="5">
        <v>1</v>
      </c>
      <c r="O9" s="5">
        <v>2</v>
      </c>
      <c r="P9" s="5">
        <v>4</v>
      </c>
      <c r="Q9" s="5">
        <f t="shared" si="0"/>
        <v>35</v>
      </c>
      <c r="R9" s="5"/>
      <c r="S9" s="5"/>
      <c r="T9" s="5"/>
      <c r="U9" s="6" t="s">
        <v>19</v>
      </c>
    </row>
    <row r="10" spans="1:21" ht="150" x14ac:dyDescent="0.25">
      <c r="A10" s="92">
        <v>9</v>
      </c>
      <c r="B10" s="1" t="s">
        <v>10</v>
      </c>
      <c r="C10" s="7" t="s">
        <v>22</v>
      </c>
      <c r="D10" s="3" t="s">
        <v>12</v>
      </c>
      <c r="E10" s="4">
        <v>5</v>
      </c>
      <c r="F10" s="5">
        <v>6</v>
      </c>
      <c r="G10" s="5">
        <v>4</v>
      </c>
      <c r="H10" s="5">
        <v>4</v>
      </c>
      <c r="I10" s="5">
        <v>1</v>
      </c>
      <c r="J10" s="5">
        <v>5</v>
      </c>
      <c r="K10" s="5">
        <v>3</v>
      </c>
      <c r="L10" s="5">
        <v>2.5</v>
      </c>
      <c r="M10" s="5">
        <v>0</v>
      </c>
      <c r="N10" s="5">
        <v>1</v>
      </c>
      <c r="O10" s="5">
        <v>2</v>
      </c>
      <c r="P10" s="5">
        <v>0</v>
      </c>
      <c r="Q10" s="5">
        <f t="shared" si="0"/>
        <v>28.5</v>
      </c>
      <c r="R10" s="5"/>
      <c r="S10" s="5"/>
      <c r="T10" s="5"/>
      <c r="U10" s="6" t="s">
        <v>19</v>
      </c>
    </row>
    <row r="11" spans="1:21" ht="150" x14ac:dyDescent="0.25">
      <c r="A11" s="92">
        <v>10</v>
      </c>
      <c r="B11" s="1" t="s">
        <v>10</v>
      </c>
      <c r="C11" s="7" t="s">
        <v>23</v>
      </c>
      <c r="D11" s="3" t="s">
        <v>12</v>
      </c>
      <c r="E11" s="4">
        <v>5</v>
      </c>
      <c r="F11" s="5">
        <v>5</v>
      </c>
      <c r="G11" s="5">
        <v>5.5</v>
      </c>
      <c r="H11" s="5">
        <v>4</v>
      </c>
      <c r="I11" s="5">
        <v>1</v>
      </c>
      <c r="J11" s="5">
        <v>2</v>
      </c>
      <c r="K11" s="5">
        <v>1</v>
      </c>
      <c r="L11" s="5">
        <v>3</v>
      </c>
      <c r="M11" s="5">
        <v>0</v>
      </c>
      <c r="N11" s="5">
        <v>1</v>
      </c>
      <c r="O11" s="5">
        <v>2</v>
      </c>
      <c r="P11" s="5">
        <v>3</v>
      </c>
      <c r="Q11" s="5">
        <f t="shared" si="0"/>
        <v>27.5</v>
      </c>
      <c r="R11" s="5"/>
      <c r="S11" s="5"/>
      <c r="T11" s="5"/>
      <c r="U11" s="6" t="s">
        <v>19</v>
      </c>
    </row>
    <row r="12" spans="1:21" ht="150" x14ac:dyDescent="0.25">
      <c r="A12" s="92">
        <v>11</v>
      </c>
      <c r="B12" s="1" t="s">
        <v>10</v>
      </c>
      <c r="C12" s="7" t="s">
        <v>24</v>
      </c>
      <c r="D12" s="3" t="s">
        <v>12</v>
      </c>
      <c r="E12" s="4">
        <v>5</v>
      </c>
      <c r="F12" s="5">
        <v>6</v>
      </c>
      <c r="G12" s="5">
        <v>5.5</v>
      </c>
      <c r="H12" s="5">
        <v>5</v>
      </c>
      <c r="I12" s="5">
        <v>1</v>
      </c>
      <c r="J12" s="5">
        <v>4</v>
      </c>
      <c r="K12" s="5">
        <v>2</v>
      </c>
      <c r="L12" s="5">
        <v>4.5</v>
      </c>
      <c r="M12" s="5">
        <v>0</v>
      </c>
      <c r="N12" s="5">
        <v>1</v>
      </c>
      <c r="O12" s="5">
        <v>2</v>
      </c>
      <c r="P12" s="5">
        <v>4</v>
      </c>
      <c r="Q12" s="5">
        <f t="shared" si="0"/>
        <v>35</v>
      </c>
      <c r="R12" s="5"/>
      <c r="S12" s="5"/>
      <c r="T12" s="5"/>
      <c r="U12" s="6" t="s">
        <v>25</v>
      </c>
    </row>
    <row r="13" spans="1:21" ht="150" x14ac:dyDescent="0.25">
      <c r="A13" s="92">
        <v>12</v>
      </c>
      <c r="B13" s="1" t="s">
        <v>10</v>
      </c>
      <c r="C13" s="7" t="s">
        <v>26</v>
      </c>
      <c r="D13" s="3" t="s">
        <v>12</v>
      </c>
      <c r="E13" s="4">
        <v>5</v>
      </c>
      <c r="F13" s="5">
        <v>5</v>
      </c>
      <c r="G13" s="5">
        <v>5</v>
      </c>
      <c r="H13" s="5">
        <v>5</v>
      </c>
      <c r="I13" s="5">
        <v>2</v>
      </c>
      <c r="J13" s="5">
        <v>5</v>
      </c>
      <c r="K13" s="5">
        <v>3</v>
      </c>
      <c r="L13" s="5">
        <v>5</v>
      </c>
      <c r="M13" s="5">
        <v>0</v>
      </c>
      <c r="N13" s="5">
        <v>1</v>
      </c>
      <c r="O13" s="5">
        <v>2</v>
      </c>
      <c r="P13" s="5">
        <v>4</v>
      </c>
      <c r="Q13" s="5">
        <f t="shared" si="0"/>
        <v>37</v>
      </c>
      <c r="R13" s="5"/>
      <c r="S13" s="5"/>
      <c r="T13" s="5"/>
      <c r="U13" s="6" t="s">
        <v>27</v>
      </c>
    </row>
    <row r="14" spans="1:21" ht="150" x14ac:dyDescent="0.25">
      <c r="A14" s="92">
        <v>13</v>
      </c>
      <c r="B14" s="1" t="s">
        <v>10</v>
      </c>
      <c r="C14" s="7" t="s">
        <v>28</v>
      </c>
      <c r="D14" s="3" t="s">
        <v>12</v>
      </c>
      <c r="E14" s="4">
        <v>5</v>
      </c>
      <c r="F14" s="5">
        <v>6</v>
      </c>
      <c r="G14" s="5">
        <v>5</v>
      </c>
      <c r="H14" s="5">
        <v>4</v>
      </c>
      <c r="I14" s="5">
        <v>1</v>
      </c>
      <c r="J14" s="5">
        <v>5</v>
      </c>
      <c r="K14" s="5">
        <v>2</v>
      </c>
      <c r="L14" s="5">
        <v>4</v>
      </c>
      <c r="M14" s="5">
        <v>1</v>
      </c>
      <c r="N14" s="5">
        <v>1</v>
      </c>
      <c r="O14" s="5">
        <v>2</v>
      </c>
      <c r="P14" s="5">
        <v>2</v>
      </c>
      <c r="Q14" s="5">
        <f t="shared" si="0"/>
        <v>33</v>
      </c>
      <c r="R14" s="5"/>
      <c r="S14" s="5"/>
      <c r="T14" s="5"/>
      <c r="U14" s="6" t="s">
        <v>27</v>
      </c>
    </row>
    <row r="15" spans="1:21" ht="150" x14ac:dyDescent="0.25">
      <c r="A15" s="92">
        <v>14</v>
      </c>
      <c r="B15" s="1" t="s">
        <v>10</v>
      </c>
      <c r="C15" s="2" t="s">
        <v>29</v>
      </c>
      <c r="D15" s="3" t="s">
        <v>12</v>
      </c>
      <c r="E15" s="4">
        <v>5</v>
      </c>
      <c r="F15" s="5">
        <v>5</v>
      </c>
      <c r="G15" s="5">
        <v>6</v>
      </c>
      <c r="H15" s="5">
        <v>2</v>
      </c>
      <c r="I15" s="5">
        <v>2</v>
      </c>
      <c r="J15" s="5">
        <v>2</v>
      </c>
      <c r="K15" s="5">
        <v>0</v>
      </c>
      <c r="L15" s="5">
        <v>4</v>
      </c>
      <c r="M15" s="5">
        <v>0</v>
      </c>
      <c r="N15" s="5">
        <v>1</v>
      </c>
      <c r="O15" s="5">
        <v>2</v>
      </c>
      <c r="P15" s="5">
        <v>2</v>
      </c>
      <c r="Q15" s="5">
        <f t="shared" si="0"/>
        <v>26</v>
      </c>
      <c r="R15" s="5"/>
      <c r="S15" s="5"/>
      <c r="T15" s="5"/>
      <c r="U15" s="6" t="s">
        <v>25</v>
      </c>
    </row>
    <row r="16" spans="1:21" ht="150" x14ac:dyDescent="0.25">
      <c r="A16" s="92">
        <v>15</v>
      </c>
      <c r="B16" s="1" t="s">
        <v>10</v>
      </c>
      <c r="C16" s="2" t="s">
        <v>30</v>
      </c>
      <c r="D16" s="3" t="s">
        <v>12</v>
      </c>
      <c r="E16" s="4">
        <v>5</v>
      </c>
      <c r="F16" s="5">
        <v>5</v>
      </c>
      <c r="G16" s="5">
        <v>5</v>
      </c>
      <c r="H16" s="5">
        <v>4</v>
      </c>
      <c r="I16" s="5">
        <v>2</v>
      </c>
      <c r="J16" s="5">
        <v>4</v>
      </c>
      <c r="K16" s="5">
        <v>5</v>
      </c>
      <c r="L16" s="5">
        <v>5</v>
      </c>
      <c r="M16" s="5">
        <v>2</v>
      </c>
      <c r="N16" s="5">
        <v>1</v>
      </c>
      <c r="O16" s="5">
        <v>2</v>
      </c>
      <c r="P16" s="5">
        <v>2</v>
      </c>
      <c r="Q16" s="5">
        <f t="shared" si="0"/>
        <v>37</v>
      </c>
      <c r="R16" s="5"/>
      <c r="S16" s="5"/>
      <c r="T16" s="5"/>
      <c r="U16" s="6" t="s">
        <v>25</v>
      </c>
    </row>
    <row r="17" spans="1:21" ht="150" x14ac:dyDescent="0.25">
      <c r="A17" s="92">
        <v>16</v>
      </c>
      <c r="B17" s="1" t="s">
        <v>10</v>
      </c>
      <c r="C17" s="2" t="s">
        <v>31</v>
      </c>
      <c r="D17" s="3" t="s">
        <v>12</v>
      </c>
      <c r="E17" s="4">
        <v>5</v>
      </c>
      <c r="F17" s="5">
        <v>4</v>
      </c>
      <c r="G17" s="5">
        <v>5.5</v>
      </c>
      <c r="H17" s="5">
        <v>0</v>
      </c>
      <c r="I17" s="5">
        <v>1</v>
      </c>
      <c r="J17" s="5">
        <v>0</v>
      </c>
      <c r="K17" s="5">
        <v>0</v>
      </c>
      <c r="L17" s="5">
        <v>4</v>
      </c>
      <c r="M17" s="5">
        <v>0</v>
      </c>
      <c r="N17" s="5">
        <v>1</v>
      </c>
      <c r="O17" s="5">
        <v>1</v>
      </c>
      <c r="P17" s="5">
        <v>2</v>
      </c>
      <c r="Q17" s="5">
        <f t="shared" si="0"/>
        <v>18.5</v>
      </c>
      <c r="R17" s="5"/>
      <c r="S17" s="5"/>
      <c r="T17" s="5"/>
      <c r="U17" s="6" t="s">
        <v>27</v>
      </c>
    </row>
    <row r="18" spans="1:21" ht="150" x14ac:dyDescent="0.25">
      <c r="A18" s="92">
        <v>17</v>
      </c>
      <c r="B18" s="1" t="s">
        <v>10</v>
      </c>
      <c r="C18" s="7" t="s">
        <v>32</v>
      </c>
      <c r="D18" s="3" t="s">
        <v>12</v>
      </c>
      <c r="E18" s="4">
        <v>5</v>
      </c>
      <c r="F18" s="5">
        <v>5</v>
      </c>
      <c r="G18" s="5">
        <v>6</v>
      </c>
      <c r="H18" s="5">
        <v>4</v>
      </c>
      <c r="I18" s="5">
        <v>1</v>
      </c>
      <c r="J18" s="5">
        <v>5</v>
      </c>
      <c r="K18" s="5">
        <v>1</v>
      </c>
      <c r="L18" s="5">
        <v>4.5</v>
      </c>
      <c r="M18" s="5">
        <v>0</v>
      </c>
      <c r="N18" s="5">
        <v>1</v>
      </c>
      <c r="O18" s="5">
        <v>2</v>
      </c>
      <c r="P18" s="5">
        <v>2</v>
      </c>
      <c r="Q18" s="5">
        <f t="shared" si="0"/>
        <v>31.5</v>
      </c>
      <c r="R18" s="5"/>
      <c r="S18" s="5"/>
      <c r="T18" s="5"/>
      <c r="U18" s="6" t="s">
        <v>27</v>
      </c>
    </row>
    <row r="19" spans="1:21" ht="187.5" x14ac:dyDescent="0.25">
      <c r="A19" s="92">
        <v>18</v>
      </c>
      <c r="B19" s="1" t="s">
        <v>10</v>
      </c>
      <c r="C19" s="8" t="s">
        <v>33</v>
      </c>
      <c r="D19" s="9" t="s">
        <v>34</v>
      </c>
      <c r="E19" s="4">
        <v>5</v>
      </c>
      <c r="F19" s="5">
        <v>5</v>
      </c>
      <c r="G19" s="5">
        <v>5.5</v>
      </c>
      <c r="H19" s="5">
        <v>4</v>
      </c>
      <c r="I19" s="5">
        <v>1</v>
      </c>
      <c r="J19" s="5">
        <v>0</v>
      </c>
      <c r="K19" s="5">
        <v>0</v>
      </c>
      <c r="L19" s="5">
        <v>3.5</v>
      </c>
      <c r="M19" s="5">
        <v>1</v>
      </c>
      <c r="N19" s="5">
        <v>0</v>
      </c>
      <c r="O19" s="5">
        <v>2</v>
      </c>
      <c r="P19" s="5">
        <v>1</v>
      </c>
      <c r="Q19" s="5">
        <f t="shared" si="0"/>
        <v>23</v>
      </c>
      <c r="R19" s="5"/>
      <c r="S19" s="5"/>
      <c r="T19" s="5"/>
      <c r="U19" s="10" t="s">
        <v>35</v>
      </c>
    </row>
    <row r="20" spans="1:21" ht="187.5" x14ac:dyDescent="0.25">
      <c r="A20" s="92">
        <v>19</v>
      </c>
      <c r="B20" s="1" t="s">
        <v>10</v>
      </c>
      <c r="C20" s="8" t="s">
        <v>36</v>
      </c>
      <c r="D20" s="9" t="s">
        <v>34</v>
      </c>
      <c r="E20" s="4">
        <v>5</v>
      </c>
      <c r="F20" s="5">
        <v>6</v>
      </c>
      <c r="G20" s="5">
        <v>5.5</v>
      </c>
      <c r="H20" s="5">
        <v>5</v>
      </c>
      <c r="I20" s="5">
        <v>2</v>
      </c>
      <c r="J20" s="5">
        <v>5</v>
      </c>
      <c r="K20" s="5">
        <v>2</v>
      </c>
      <c r="L20" s="5">
        <v>3.5</v>
      </c>
      <c r="M20" s="5">
        <v>1</v>
      </c>
      <c r="N20" s="5">
        <v>0</v>
      </c>
      <c r="O20" s="5">
        <v>2</v>
      </c>
      <c r="P20" s="5">
        <v>4</v>
      </c>
      <c r="Q20" s="5">
        <f t="shared" si="0"/>
        <v>36</v>
      </c>
      <c r="R20" s="5"/>
      <c r="S20" s="5"/>
      <c r="T20" s="5"/>
      <c r="U20" s="10" t="s">
        <v>35</v>
      </c>
    </row>
    <row r="21" spans="1:21" ht="187.5" x14ac:dyDescent="0.25">
      <c r="A21" s="92">
        <v>20</v>
      </c>
      <c r="B21" s="1" t="s">
        <v>10</v>
      </c>
      <c r="C21" s="8" t="s">
        <v>37</v>
      </c>
      <c r="D21" s="9" t="s">
        <v>34</v>
      </c>
      <c r="E21" s="4">
        <v>5</v>
      </c>
      <c r="F21" s="5">
        <v>0</v>
      </c>
      <c r="G21" s="5">
        <v>5.5</v>
      </c>
      <c r="H21" s="5">
        <v>4</v>
      </c>
      <c r="I21" s="5">
        <v>1</v>
      </c>
      <c r="J21" s="5">
        <v>5</v>
      </c>
      <c r="K21" s="5">
        <v>0</v>
      </c>
      <c r="L21" s="5">
        <v>4</v>
      </c>
      <c r="M21" s="5">
        <v>0</v>
      </c>
      <c r="N21" s="5">
        <v>0</v>
      </c>
      <c r="O21" s="5">
        <v>2</v>
      </c>
      <c r="P21" s="5">
        <v>2</v>
      </c>
      <c r="Q21" s="5">
        <f t="shared" si="0"/>
        <v>23.5</v>
      </c>
      <c r="R21" s="5"/>
      <c r="S21" s="5"/>
      <c r="T21" s="5"/>
      <c r="U21" s="10" t="s">
        <v>38</v>
      </c>
    </row>
    <row r="22" spans="1:21" ht="187.5" x14ac:dyDescent="0.25">
      <c r="A22" s="92">
        <v>21</v>
      </c>
      <c r="B22" s="1" t="s">
        <v>10</v>
      </c>
      <c r="C22" s="8" t="s">
        <v>39</v>
      </c>
      <c r="D22" s="9" t="s">
        <v>34</v>
      </c>
      <c r="E22" s="4">
        <v>5</v>
      </c>
      <c r="F22" s="5">
        <v>6</v>
      </c>
      <c r="G22" s="5">
        <v>3.5</v>
      </c>
      <c r="H22" s="5">
        <v>2</v>
      </c>
      <c r="I22" s="5">
        <v>1</v>
      </c>
      <c r="J22" s="5">
        <v>5</v>
      </c>
      <c r="K22" s="5">
        <v>4</v>
      </c>
      <c r="L22" s="5">
        <v>4.5</v>
      </c>
      <c r="M22" s="5">
        <v>0</v>
      </c>
      <c r="N22" s="5">
        <v>1</v>
      </c>
      <c r="O22" s="5">
        <v>1</v>
      </c>
      <c r="P22" s="5">
        <v>4</v>
      </c>
      <c r="Q22" s="5">
        <f t="shared" si="0"/>
        <v>32</v>
      </c>
      <c r="R22" s="5"/>
      <c r="S22" s="5"/>
      <c r="T22" s="5"/>
      <c r="U22" s="10" t="s">
        <v>38</v>
      </c>
    </row>
    <row r="23" spans="1:21" ht="187.5" x14ac:dyDescent="0.25">
      <c r="A23" s="92">
        <v>22</v>
      </c>
      <c r="B23" s="1" t="s">
        <v>10</v>
      </c>
      <c r="C23" s="8" t="s">
        <v>40</v>
      </c>
      <c r="D23" s="9" t="s">
        <v>34</v>
      </c>
      <c r="E23" s="4">
        <v>5</v>
      </c>
      <c r="F23" s="5">
        <v>0</v>
      </c>
      <c r="G23" s="5">
        <v>6</v>
      </c>
      <c r="H23" s="5">
        <v>4</v>
      </c>
      <c r="I23" s="5">
        <v>1</v>
      </c>
      <c r="J23" s="5">
        <v>4</v>
      </c>
      <c r="K23" s="5">
        <v>0</v>
      </c>
      <c r="L23" s="5">
        <v>3.5</v>
      </c>
      <c r="M23" s="5">
        <v>1</v>
      </c>
      <c r="N23" s="5">
        <v>0</v>
      </c>
      <c r="O23" s="5">
        <v>1</v>
      </c>
      <c r="P23" s="5">
        <v>0</v>
      </c>
      <c r="Q23" s="5">
        <f t="shared" si="0"/>
        <v>20.5</v>
      </c>
      <c r="R23" s="5"/>
      <c r="S23" s="5"/>
      <c r="T23" s="5"/>
      <c r="U23" s="10" t="s">
        <v>35</v>
      </c>
    </row>
    <row r="24" spans="1:21" ht="187.5" x14ac:dyDescent="0.25">
      <c r="A24" s="92">
        <v>23</v>
      </c>
      <c r="B24" s="1" t="s">
        <v>10</v>
      </c>
      <c r="C24" s="8" t="s">
        <v>41</v>
      </c>
      <c r="D24" s="9" t="s">
        <v>34</v>
      </c>
      <c r="E24" s="4">
        <v>5</v>
      </c>
      <c r="F24" s="5">
        <v>0</v>
      </c>
      <c r="G24" s="5">
        <v>6</v>
      </c>
      <c r="H24" s="5">
        <v>2</v>
      </c>
      <c r="I24" s="5">
        <v>0</v>
      </c>
      <c r="J24" s="5">
        <v>5</v>
      </c>
      <c r="K24" s="5">
        <v>1</v>
      </c>
      <c r="L24" s="5">
        <v>3</v>
      </c>
      <c r="M24" s="5">
        <v>0</v>
      </c>
      <c r="N24" s="5">
        <v>0</v>
      </c>
      <c r="O24" s="5">
        <v>2</v>
      </c>
      <c r="P24" s="5">
        <v>2</v>
      </c>
      <c r="Q24" s="5">
        <f t="shared" si="0"/>
        <v>21</v>
      </c>
      <c r="R24" s="5"/>
      <c r="S24" s="5"/>
      <c r="T24" s="5"/>
      <c r="U24" s="10" t="s">
        <v>35</v>
      </c>
    </row>
    <row r="25" spans="1:21" ht="187.5" x14ac:dyDescent="0.25">
      <c r="A25" s="92">
        <v>24</v>
      </c>
      <c r="B25" s="1" t="s">
        <v>10</v>
      </c>
      <c r="C25" s="8" t="s">
        <v>42</v>
      </c>
      <c r="D25" s="9" t="s">
        <v>34</v>
      </c>
      <c r="E25" s="4">
        <v>5</v>
      </c>
      <c r="F25" s="5">
        <v>1</v>
      </c>
      <c r="G25" s="5">
        <v>5</v>
      </c>
      <c r="H25" s="5">
        <v>3</v>
      </c>
      <c r="I25" s="5">
        <v>1</v>
      </c>
      <c r="J25" s="5">
        <v>4</v>
      </c>
      <c r="K25" s="5">
        <v>1</v>
      </c>
      <c r="L25" s="5">
        <v>3.5</v>
      </c>
      <c r="M25" s="5">
        <v>0</v>
      </c>
      <c r="N25" s="5">
        <v>0</v>
      </c>
      <c r="O25" s="5">
        <v>2</v>
      </c>
      <c r="P25" s="5">
        <v>2</v>
      </c>
      <c r="Q25" s="5">
        <f t="shared" si="0"/>
        <v>22.5</v>
      </c>
      <c r="R25" s="5"/>
      <c r="S25" s="5"/>
      <c r="T25" s="5"/>
      <c r="U25" s="10" t="s">
        <v>38</v>
      </c>
    </row>
    <row r="26" spans="1:21" ht="187.5" x14ac:dyDescent="0.25">
      <c r="A26" s="92">
        <v>25</v>
      </c>
      <c r="B26" s="1" t="s">
        <v>10</v>
      </c>
      <c r="C26" s="8" t="s">
        <v>43</v>
      </c>
      <c r="D26" s="9" t="s">
        <v>34</v>
      </c>
      <c r="E26" s="4">
        <v>5</v>
      </c>
      <c r="F26" s="5">
        <v>5</v>
      </c>
      <c r="G26" s="5">
        <v>5</v>
      </c>
      <c r="H26" s="5">
        <v>1</v>
      </c>
      <c r="I26" s="5">
        <v>2</v>
      </c>
      <c r="J26" s="5">
        <v>5</v>
      </c>
      <c r="K26" s="5">
        <v>2</v>
      </c>
      <c r="L26" s="5">
        <v>4.5</v>
      </c>
      <c r="M26" s="5">
        <v>1</v>
      </c>
      <c r="N26" s="5">
        <v>1</v>
      </c>
      <c r="O26" s="5">
        <v>2</v>
      </c>
      <c r="P26" s="5">
        <v>2</v>
      </c>
      <c r="Q26" s="5">
        <f t="shared" si="0"/>
        <v>30.5</v>
      </c>
      <c r="R26" s="5"/>
      <c r="S26" s="5"/>
      <c r="T26" s="5"/>
      <c r="U26" s="10" t="s">
        <v>38</v>
      </c>
    </row>
    <row r="27" spans="1:21" ht="225" x14ac:dyDescent="0.25">
      <c r="A27" s="92">
        <v>26</v>
      </c>
      <c r="B27" s="1" t="s">
        <v>10</v>
      </c>
      <c r="C27" s="2" t="s">
        <v>44</v>
      </c>
      <c r="D27" s="3" t="s">
        <v>45</v>
      </c>
      <c r="E27" s="4">
        <v>5</v>
      </c>
      <c r="F27" s="5">
        <v>1</v>
      </c>
      <c r="G27" s="5">
        <v>5</v>
      </c>
      <c r="H27" s="5">
        <v>0</v>
      </c>
      <c r="I27" s="5">
        <v>1</v>
      </c>
      <c r="J27" s="5">
        <v>2</v>
      </c>
      <c r="K27" s="5">
        <v>2</v>
      </c>
      <c r="L27" s="5">
        <v>3</v>
      </c>
      <c r="M27" s="5">
        <v>1</v>
      </c>
      <c r="N27" s="5">
        <v>1</v>
      </c>
      <c r="O27" s="5">
        <v>0</v>
      </c>
      <c r="P27" s="5">
        <v>1</v>
      </c>
      <c r="Q27" s="5">
        <f t="shared" si="0"/>
        <v>17</v>
      </c>
      <c r="R27" s="5"/>
      <c r="S27" s="5"/>
      <c r="T27" s="5"/>
      <c r="U27" s="11" t="s">
        <v>46</v>
      </c>
    </row>
    <row r="28" spans="1:21" ht="225" x14ac:dyDescent="0.25">
      <c r="A28" s="92">
        <v>27</v>
      </c>
      <c r="B28" s="1" t="s">
        <v>10</v>
      </c>
      <c r="C28" s="2" t="s">
        <v>47</v>
      </c>
      <c r="D28" s="3" t="s">
        <v>45</v>
      </c>
      <c r="E28" s="4">
        <v>5</v>
      </c>
      <c r="F28" s="5">
        <v>4</v>
      </c>
      <c r="G28" s="5">
        <v>5.5</v>
      </c>
      <c r="H28" s="5">
        <v>5</v>
      </c>
      <c r="I28" s="5">
        <v>2</v>
      </c>
      <c r="J28" s="5">
        <v>5</v>
      </c>
      <c r="K28" s="5">
        <v>5</v>
      </c>
      <c r="L28" s="5">
        <v>5</v>
      </c>
      <c r="M28" s="5">
        <v>2</v>
      </c>
      <c r="N28" s="5">
        <v>1</v>
      </c>
      <c r="O28" s="5">
        <v>1</v>
      </c>
      <c r="P28" s="5">
        <v>4</v>
      </c>
      <c r="Q28" s="5">
        <f t="shared" si="0"/>
        <v>39.5</v>
      </c>
      <c r="R28" s="5"/>
      <c r="S28" s="5"/>
      <c r="T28" s="5"/>
      <c r="U28" s="11" t="s">
        <v>46</v>
      </c>
    </row>
    <row r="29" spans="1:21" ht="225" x14ac:dyDescent="0.25">
      <c r="A29" s="92">
        <v>28</v>
      </c>
      <c r="B29" s="1" t="s">
        <v>10</v>
      </c>
      <c r="C29" s="2" t="s">
        <v>48</v>
      </c>
      <c r="D29" s="3" t="s">
        <v>45</v>
      </c>
      <c r="E29" s="4">
        <v>5</v>
      </c>
      <c r="F29" s="5">
        <v>1</v>
      </c>
      <c r="G29" s="5">
        <v>5.5</v>
      </c>
      <c r="H29" s="5">
        <v>5</v>
      </c>
      <c r="I29" s="5">
        <v>0</v>
      </c>
      <c r="J29" s="5">
        <v>4</v>
      </c>
      <c r="K29" s="5">
        <v>1</v>
      </c>
      <c r="L29" s="5">
        <v>4.5</v>
      </c>
      <c r="M29" s="5">
        <v>1</v>
      </c>
      <c r="N29" s="5">
        <v>1</v>
      </c>
      <c r="O29" s="5">
        <v>1</v>
      </c>
      <c r="P29" s="5">
        <v>2</v>
      </c>
      <c r="Q29" s="5">
        <f t="shared" si="0"/>
        <v>26</v>
      </c>
      <c r="R29" s="5"/>
      <c r="S29" s="5"/>
      <c r="T29" s="5"/>
      <c r="U29" s="11" t="s">
        <v>46</v>
      </c>
    </row>
    <row r="30" spans="1:21" ht="225" x14ac:dyDescent="0.25">
      <c r="A30" s="92">
        <v>29</v>
      </c>
      <c r="B30" s="1" t="s">
        <v>10</v>
      </c>
      <c r="C30" s="2" t="s">
        <v>49</v>
      </c>
      <c r="D30" s="3" t="s">
        <v>45</v>
      </c>
      <c r="E30" s="4">
        <v>5</v>
      </c>
      <c r="F30" s="5">
        <v>3.5</v>
      </c>
      <c r="G30" s="5">
        <v>5.5</v>
      </c>
      <c r="H30" s="5">
        <v>3</v>
      </c>
      <c r="I30" s="5">
        <v>1</v>
      </c>
      <c r="J30" s="5">
        <v>0</v>
      </c>
      <c r="K30" s="5">
        <v>1</v>
      </c>
      <c r="L30" s="5">
        <v>4</v>
      </c>
      <c r="M30" s="5">
        <v>1</v>
      </c>
      <c r="N30" s="5">
        <v>1</v>
      </c>
      <c r="O30" s="5">
        <v>1</v>
      </c>
      <c r="P30" s="5">
        <v>3</v>
      </c>
      <c r="Q30" s="5">
        <f t="shared" si="0"/>
        <v>24</v>
      </c>
      <c r="R30" s="5"/>
      <c r="S30" s="5"/>
      <c r="T30" s="5"/>
      <c r="U30" s="11" t="s">
        <v>46</v>
      </c>
    </row>
    <row r="31" spans="1:21" ht="225" x14ac:dyDescent="0.25">
      <c r="A31" s="92">
        <v>30</v>
      </c>
      <c r="B31" s="1" t="s">
        <v>10</v>
      </c>
      <c r="C31" s="2" t="s">
        <v>50</v>
      </c>
      <c r="D31" s="3" t="s">
        <v>45</v>
      </c>
      <c r="E31" s="4">
        <v>5</v>
      </c>
      <c r="F31" s="5">
        <v>2.5</v>
      </c>
      <c r="G31" s="5">
        <v>5</v>
      </c>
      <c r="H31" s="5">
        <v>3</v>
      </c>
      <c r="I31" s="5">
        <v>0</v>
      </c>
      <c r="J31" s="5">
        <v>2</v>
      </c>
      <c r="K31" s="5">
        <v>1</v>
      </c>
      <c r="L31" s="5">
        <v>2.5</v>
      </c>
      <c r="M31" s="5">
        <v>0</v>
      </c>
      <c r="N31" s="5">
        <v>0</v>
      </c>
      <c r="O31" s="5">
        <v>2</v>
      </c>
      <c r="P31" s="5">
        <v>2</v>
      </c>
      <c r="Q31" s="5">
        <f t="shared" si="0"/>
        <v>20</v>
      </c>
      <c r="R31" s="5"/>
      <c r="S31" s="5"/>
      <c r="T31" s="5"/>
      <c r="U31" s="11" t="s">
        <v>46</v>
      </c>
    </row>
    <row r="32" spans="1:21" ht="225" x14ac:dyDescent="0.25">
      <c r="A32" s="92">
        <v>31</v>
      </c>
      <c r="B32" s="1" t="s">
        <v>10</v>
      </c>
      <c r="C32" s="2" t="s">
        <v>51</v>
      </c>
      <c r="D32" s="3" t="s">
        <v>45</v>
      </c>
      <c r="E32" s="4">
        <v>5</v>
      </c>
      <c r="F32" s="5">
        <v>0</v>
      </c>
      <c r="G32" s="5">
        <v>5</v>
      </c>
      <c r="H32" s="5">
        <v>0</v>
      </c>
      <c r="I32" s="5">
        <v>1</v>
      </c>
      <c r="J32" s="5">
        <v>0</v>
      </c>
      <c r="K32" s="5">
        <v>2</v>
      </c>
      <c r="L32" s="5">
        <v>4</v>
      </c>
      <c r="M32" s="5">
        <v>0</v>
      </c>
      <c r="N32" s="5">
        <v>0</v>
      </c>
      <c r="O32" s="5">
        <v>1</v>
      </c>
      <c r="P32" s="5">
        <v>1</v>
      </c>
      <c r="Q32" s="5">
        <f t="shared" si="0"/>
        <v>14</v>
      </c>
      <c r="R32" s="5"/>
      <c r="S32" s="5"/>
      <c r="T32" s="5"/>
      <c r="U32" s="11" t="s">
        <v>52</v>
      </c>
    </row>
    <row r="33" spans="1:21" ht="225" x14ac:dyDescent="0.25">
      <c r="A33" s="92">
        <v>32</v>
      </c>
      <c r="B33" s="1" t="s">
        <v>10</v>
      </c>
      <c r="C33" s="2" t="s">
        <v>53</v>
      </c>
      <c r="D33" s="3" t="s">
        <v>45</v>
      </c>
      <c r="E33" s="4">
        <v>5</v>
      </c>
      <c r="F33" s="5">
        <v>0.5</v>
      </c>
      <c r="G33" s="5">
        <v>4.5</v>
      </c>
      <c r="H33" s="5">
        <v>3</v>
      </c>
      <c r="I33" s="5">
        <v>1</v>
      </c>
      <c r="J33" s="5">
        <v>4</v>
      </c>
      <c r="K33" s="5">
        <v>0</v>
      </c>
      <c r="L33" s="5">
        <v>5</v>
      </c>
      <c r="M33" s="5">
        <v>0</v>
      </c>
      <c r="N33" s="5">
        <v>1</v>
      </c>
      <c r="O33" s="5">
        <v>2</v>
      </c>
      <c r="P33" s="5">
        <v>1</v>
      </c>
      <c r="Q33" s="5">
        <f t="shared" si="0"/>
        <v>22</v>
      </c>
      <c r="R33" s="5"/>
      <c r="S33" s="5"/>
      <c r="T33" s="5"/>
      <c r="U33" s="11" t="s">
        <v>52</v>
      </c>
    </row>
    <row r="34" spans="1:21" ht="225" x14ac:dyDescent="0.25">
      <c r="A34" s="92">
        <v>33</v>
      </c>
      <c r="B34" s="1" t="s">
        <v>10</v>
      </c>
      <c r="C34" s="2" t="s">
        <v>54</v>
      </c>
      <c r="D34" s="3" t="s">
        <v>45</v>
      </c>
      <c r="E34" s="4">
        <v>5</v>
      </c>
      <c r="F34" s="5">
        <v>5</v>
      </c>
      <c r="G34" s="5">
        <v>5</v>
      </c>
      <c r="H34" s="5">
        <v>4</v>
      </c>
      <c r="I34" s="5">
        <v>0</v>
      </c>
      <c r="J34" s="5">
        <v>3</v>
      </c>
      <c r="K34" s="5">
        <v>3</v>
      </c>
      <c r="L34" s="5">
        <v>2.5</v>
      </c>
      <c r="M34" s="5">
        <v>0</v>
      </c>
      <c r="N34" s="5">
        <v>0</v>
      </c>
      <c r="O34" s="5">
        <v>1</v>
      </c>
      <c r="P34" s="5">
        <v>0</v>
      </c>
      <c r="Q34" s="5">
        <f t="shared" si="0"/>
        <v>23.5</v>
      </c>
      <c r="R34" s="5"/>
      <c r="S34" s="5"/>
      <c r="T34" s="5"/>
      <c r="U34" s="3" t="s">
        <v>55</v>
      </c>
    </row>
    <row r="35" spans="1:21" ht="225" x14ac:dyDescent="0.25">
      <c r="A35" s="92">
        <v>34</v>
      </c>
      <c r="B35" s="1" t="s">
        <v>10</v>
      </c>
      <c r="C35" s="2" t="s">
        <v>56</v>
      </c>
      <c r="D35" s="3" t="s">
        <v>45</v>
      </c>
      <c r="E35" s="4">
        <v>5</v>
      </c>
      <c r="F35" s="5">
        <v>0.5</v>
      </c>
      <c r="G35" s="5">
        <v>5.5</v>
      </c>
      <c r="H35" s="5">
        <v>3</v>
      </c>
      <c r="I35" s="5">
        <v>0</v>
      </c>
      <c r="J35" s="5">
        <v>2</v>
      </c>
      <c r="K35" s="5">
        <v>0</v>
      </c>
      <c r="L35" s="5">
        <v>4</v>
      </c>
      <c r="M35" s="5">
        <v>0</v>
      </c>
      <c r="N35" s="5">
        <v>0</v>
      </c>
      <c r="O35" s="5">
        <v>2</v>
      </c>
      <c r="P35" s="5">
        <v>1</v>
      </c>
      <c r="Q35" s="5">
        <f t="shared" si="0"/>
        <v>18</v>
      </c>
      <c r="R35" s="5"/>
      <c r="S35" s="5"/>
      <c r="T35" s="5"/>
      <c r="U35" s="11" t="s">
        <v>55</v>
      </c>
    </row>
    <row r="36" spans="1:21" ht="225" x14ac:dyDescent="0.25">
      <c r="A36" s="92">
        <v>35</v>
      </c>
      <c r="B36" s="1" t="s">
        <v>10</v>
      </c>
      <c r="C36" s="2" t="s">
        <v>57</v>
      </c>
      <c r="D36" s="3" t="s">
        <v>45</v>
      </c>
      <c r="E36" s="4">
        <v>5</v>
      </c>
      <c r="F36" s="5">
        <v>3</v>
      </c>
      <c r="G36" s="5">
        <v>6</v>
      </c>
      <c r="H36" s="5">
        <v>3</v>
      </c>
      <c r="I36" s="5">
        <v>1</v>
      </c>
      <c r="J36" s="5">
        <v>4</v>
      </c>
      <c r="K36" s="5">
        <v>1</v>
      </c>
      <c r="L36" s="5">
        <v>4.5</v>
      </c>
      <c r="M36" s="5">
        <v>1</v>
      </c>
      <c r="N36" s="5">
        <v>1</v>
      </c>
      <c r="O36" s="5">
        <v>2</v>
      </c>
      <c r="P36" s="5">
        <v>2</v>
      </c>
      <c r="Q36" s="5">
        <f t="shared" si="0"/>
        <v>28.5</v>
      </c>
      <c r="R36" s="5"/>
      <c r="S36" s="5"/>
      <c r="T36" s="5"/>
      <c r="U36" s="11" t="s">
        <v>58</v>
      </c>
    </row>
    <row r="37" spans="1:21" ht="225" x14ac:dyDescent="0.25">
      <c r="A37" s="92">
        <v>36</v>
      </c>
      <c r="B37" s="1" t="s">
        <v>10</v>
      </c>
      <c r="C37" s="2" t="s">
        <v>59</v>
      </c>
      <c r="D37" s="3" t="s">
        <v>45</v>
      </c>
      <c r="E37" s="4">
        <v>5</v>
      </c>
      <c r="F37" s="5">
        <v>3.5</v>
      </c>
      <c r="G37" s="5">
        <v>6</v>
      </c>
      <c r="H37" s="5">
        <v>4</v>
      </c>
      <c r="I37" s="5">
        <v>0</v>
      </c>
      <c r="J37" s="5">
        <v>4</v>
      </c>
      <c r="K37" s="5">
        <v>3</v>
      </c>
      <c r="L37" s="5">
        <v>4.5</v>
      </c>
      <c r="M37" s="5">
        <v>0</v>
      </c>
      <c r="N37" s="5">
        <v>0</v>
      </c>
      <c r="O37" s="5">
        <v>2</v>
      </c>
      <c r="P37" s="5">
        <v>2</v>
      </c>
      <c r="Q37" s="5">
        <f t="shared" si="0"/>
        <v>29</v>
      </c>
      <c r="R37" s="5"/>
      <c r="S37" s="5"/>
      <c r="T37" s="5"/>
      <c r="U37" s="11" t="s">
        <v>55</v>
      </c>
    </row>
    <row r="38" spans="1:21" ht="225" x14ac:dyDescent="0.25">
      <c r="A38" s="92">
        <v>37</v>
      </c>
      <c r="B38" s="1" t="s">
        <v>10</v>
      </c>
      <c r="C38" s="2" t="s">
        <v>60</v>
      </c>
      <c r="D38" s="3" t="s">
        <v>45</v>
      </c>
      <c r="E38" s="4">
        <v>5</v>
      </c>
      <c r="F38" s="5">
        <v>4</v>
      </c>
      <c r="G38" s="5">
        <v>6</v>
      </c>
      <c r="H38" s="5">
        <v>3</v>
      </c>
      <c r="I38" s="5">
        <v>1</v>
      </c>
      <c r="J38" s="5">
        <v>5</v>
      </c>
      <c r="K38" s="5">
        <v>2</v>
      </c>
      <c r="L38" s="5">
        <v>5</v>
      </c>
      <c r="M38" s="5">
        <v>1</v>
      </c>
      <c r="N38" s="5">
        <v>0</v>
      </c>
      <c r="O38" s="5">
        <v>2</v>
      </c>
      <c r="P38" s="5">
        <v>2</v>
      </c>
      <c r="Q38" s="5">
        <f t="shared" si="0"/>
        <v>31</v>
      </c>
      <c r="R38" s="5"/>
      <c r="S38" s="5"/>
      <c r="T38" s="5"/>
      <c r="U38" s="11" t="s">
        <v>58</v>
      </c>
    </row>
    <row r="39" spans="1:21" ht="225" x14ac:dyDescent="0.25">
      <c r="A39" s="92">
        <v>38</v>
      </c>
      <c r="B39" s="1" t="s">
        <v>10</v>
      </c>
      <c r="C39" s="2" t="s">
        <v>61</v>
      </c>
      <c r="D39" s="3" t="s">
        <v>45</v>
      </c>
      <c r="E39" s="4">
        <v>5</v>
      </c>
      <c r="F39" s="5">
        <v>4</v>
      </c>
      <c r="G39" s="5">
        <v>6</v>
      </c>
      <c r="H39" s="5">
        <v>3</v>
      </c>
      <c r="I39" s="5">
        <v>1</v>
      </c>
      <c r="J39" s="5">
        <v>4</v>
      </c>
      <c r="K39" s="5">
        <v>1</v>
      </c>
      <c r="L39" s="5">
        <v>4.5</v>
      </c>
      <c r="M39" s="5">
        <v>0</v>
      </c>
      <c r="N39" s="5">
        <v>1</v>
      </c>
      <c r="O39" s="5">
        <v>1</v>
      </c>
      <c r="P39" s="5">
        <v>2</v>
      </c>
      <c r="Q39" s="5">
        <f t="shared" si="0"/>
        <v>27.5</v>
      </c>
      <c r="R39" s="5"/>
      <c r="S39" s="5"/>
      <c r="T39" s="5"/>
      <c r="U39" s="11" t="s">
        <v>55</v>
      </c>
    </row>
    <row r="40" spans="1:21" ht="225" x14ac:dyDescent="0.25">
      <c r="A40" s="92">
        <v>39</v>
      </c>
      <c r="B40" s="1" t="s">
        <v>10</v>
      </c>
      <c r="C40" s="2" t="s">
        <v>62</v>
      </c>
      <c r="D40" s="3" t="s">
        <v>45</v>
      </c>
      <c r="E40" s="4">
        <v>5</v>
      </c>
      <c r="F40" s="5">
        <v>3.5</v>
      </c>
      <c r="G40" s="5">
        <v>5</v>
      </c>
      <c r="H40" s="5">
        <v>4</v>
      </c>
      <c r="I40" s="5">
        <v>1</v>
      </c>
      <c r="J40" s="5">
        <v>2</v>
      </c>
      <c r="K40" s="5">
        <v>5</v>
      </c>
      <c r="L40" s="5">
        <v>5</v>
      </c>
      <c r="M40" s="5">
        <v>1</v>
      </c>
      <c r="N40" s="5">
        <v>1</v>
      </c>
      <c r="O40" s="5">
        <v>2</v>
      </c>
      <c r="P40" s="5">
        <v>2</v>
      </c>
      <c r="Q40" s="5">
        <f t="shared" si="0"/>
        <v>31.5</v>
      </c>
      <c r="R40" s="5"/>
      <c r="S40" s="5"/>
      <c r="T40" s="5"/>
      <c r="U40" s="11" t="s">
        <v>46</v>
      </c>
    </row>
    <row r="41" spans="1:21" ht="225" x14ac:dyDescent="0.25">
      <c r="A41" s="92">
        <v>40</v>
      </c>
      <c r="B41" s="1" t="s">
        <v>10</v>
      </c>
      <c r="C41" s="2" t="s">
        <v>63</v>
      </c>
      <c r="D41" s="3" t="s">
        <v>45</v>
      </c>
      <c r="E41" s="4">
        <v>5</v>
      </c>
      <c r="F41" s="5">
        <v>4</v>
      </c>
      <c r="G41" s="5">
        <v>5.5</v>
      </c>
      <c r="H41" s="5">
        <v>3</v>
      </c>
      <c r="I41" s="5">
        <v>0</v>
      </c>
      <c r="J41" s="5">
        <v>3</v>
      </c>
      <c r="K41" s="5">
        <v>1</v>
      </c>
      <c r="L41" s="5">
        <v>2.5</v>
      </c>
      <c r="M41" s="5">
        <v>0</v>
      </c>
      <c r="N41" s="5">
        <v>0</v>
      </c>
      <c r="O41" s="5">
        <v>1</v>
      </c>
      <c r="P41" s="5">
        <v>1</v>
      </c>
      <c r="Q41" s="5">
        <f t="shared" si="0"/>
        <v>21</v>
      </c>
      <c r="R41" s="5"/>
      <c r="S41" s="5"/>
      <c r="T41" s="5"/>
      <c r="U41" s="11" t="s">
        <v>55</v>
      </c>
    </row>
    <row r="42" spans="1:21" ht="225" x14ac:dyDescent="0.25">
      <c r="A42" s="92">
        <v>41</v>
      </c>
      <c r="B42" s="1" t="s">
        <v>10</v>
      </c>
      <c r="C42" s="2" t="s">
        <v>64</v>
      </c>
      <c r="D42" s="3" t="s">
        <v>45</v>
      </c>
      <c r="E42" s="4">
        <v>5</v>
      </c>
      <c r="F42" s="5">
        <v>0.5</v>
      </c>
      <c r="G42" s="5">
        <v>6</v>
      </c>
      <c r="H42" s="5">
        <v>3</v>
      </c>
      <c r="I42" s="5">
        <v>0</v>
      </c>
      <c r="J42" s="5">
        <v>4</v>
      </c>
      <c r="K42" s="5">
        <v>2</v>
      </c>
      <c r="L42" s="5">
        <v>4</v>
      </c>
      <c r="M42" s="5">
        <v>1</v>
      </c>
      <c r="N42" s="5">
        <v>1</v>
      </c>
      <c r="O42" s="5">
        <v>1</v>
      </c>
      <c r="P42" s="5">
        <v>2</v>
      </c>
      <c r="Q42" s="5">
        <f t="shared" si="0"/>
        <v>24.5</v>
      </c>
      <c r="R42" s="5"/>
      <c r="S42" s="5"/>
      <c r="T42" s="5"/>
      <c r="U42" s="11" t="s">
        <v>55</v>
      </c>
    </row>
    <row r="43" spans="1:21" ht="225" x14ac:dyDescent="0.25">
      <c r="A43" s="92">
        <v>42</v>
      </c>
      <c r="B43" s="1" t="s">
        <v>10</v>
      </c>
      <c r="C43" s="2" t="s">
        <v>65</v>
      </c>
      <c r="D43" s="3" t="s">
        <v>45</v>
      </c>
      <c r="E43" s="4">
        <v>5</v>
      </c>
      <c r="F43" s="5">
        <v>3</v>
      </c>
      <c r="G43" s="5">
        <v>5.5</v>
      </c>
      <c r="H43" s="5">
        <v>4</v>
      </c>
      <c r="I43" s="5">
        <v>0</v>
      </c>
      <c r="J43" s="5">
        <v>3</v>
      </c>
      <c r="K43" s="5">
        <v>1</v>
      </c>
      <c r="L43" s="5">
        <v>4.5</v>
      </c>
      <c r="M43" s="5">
        <v>0</v>
      </c>
      <c r="N43" s="5">
        <v>1</v>
      </c>
      <c r="O43" s="5">
        <v>2</v>
      </c>
      <c r="P43" s="5">
        <v>2</v>
      </c>
      <c r="Q43" s="5">
        <f t="shared" si="0"/>
        <v>26</v>
      </c>
      <c r="R43" s="5"/>
      <c r="S43" s="5"/>
      <c r="T43" s="5"/>
      <c r="U43" s="11" t="s">
        <v>52</v>
      </c>
    </row>
    <row r="44" spans="1:21" ht="225" x14ac:dyDescent="0.25">
      <c r="A44" s="92">
        <v>43</v>
      </c>
      <c r="B44" s="1" t="s">
        <v>10</v>
      </c>
      <c r="C44" s="2" t="s">
        <v>66</v>
      </c>
      <c r="D44" s="3" t="s">
        <v>45</v>
      </c>
      <c r="E44" s="4">
        <v>5</v>
      </c>
      <c r="F44" s="5">
        <v>1</v>
      </c>
      <c r="G44" s="5">
        <v>5.5</v>
      </c>
      <c r="H44" s="5">
        <v>5</v>
      </c>
      <c r="I44" s="5">
        <v>1</v>
      </c>
      <c r="J44" s="5">
        <v>0</v>
      </c>
      <c r="K44" s="5">
        <v>2</v>
      </c>
      <c r="L44" s="5">
        <v>4.5</v>
      </c>
      <c r="M44" s="5">
        <v>0</v>
      </c>
      <c r="N44" s="5">
        <v>1</v>
      </c>
      <c r="O44" s="5">
        <v>2</v>
      </c>
      <c r="P44" s="5">
        <v>2</v>
      </c>
      <c r="Q44" s="5">
        <f t="shared" si="0"/>
        <v>24</v>
      </c>
      <c r="R44" s="5"/>
      <c r="S44" s="5"/>
      <c r="T44" s="5"/>
      <c r="U44" s="11" t="s">
        <v>46</v>
      </c>
    </row>
    <row r="45" spans="1:21" ht="225" x14ac:dyDescent="0.25">
      <c r="A45" s="92">
        <v>44</v>
      </c>
      <c r="B45" s="1" t="s">
        <v>10</v>
      </c>
      <c r="C45" s="2" t="s">
        <v>67</v>
      </c>
      <c r="D45" s="3" t="s">
        <v>45</v>
      </c>
      <c r="E45" s="4">
        <v>5</v>
      </c>
      <c r="F45" s="5">
        <v>3.5</v>
      </c>
      <c r="G45" s="5">
        <v>6</v>
      </c>
      <c r="H45" s="5">
        <v>4</v>
      </c>
      <c r="I45" s="5">
        <v>0</v>
      </c>
      <c r="J45" s="5">
        <v>0</v>
      </c>
      <c r="K45" s="5">
        <v>2</v>
      </c>
      <c r="L45" s="5">
        <v>4</v>
      </c>
      <c r="M45" s="5">
        <v>0</v>
      </c>
      <c r="N45" s="5">
        <v>1</v>
      </c>
      <c r="O45" s="5">
        <v>2</v>
      </c>
      <c r="P45" s="5">
        <v>1</v>
      </c>
      <c r="Q45" s="5">
        <f t="shared" si="0"/>
        <v>23.5</v>
      </c>
      <c r="R45" s="5"/>
      <c r="S45" s="5"/>
      <c r="T45" s="5"/>
      <c r="U45" s="11" t="s">
        <v>58</v>
      </c>
    </row>
    <row r="46" spans="1:21" ht="225" x14ac:dyDescent="0.25">
      <c r="A46" s="92">
        <v>45</v>
      </c>
      <c r="B46" s="1" t="s">
        <v>10</v>
      </c>
      <c r="C46" s="2" t="s">
        <v>68</v>
      </c>
      <c r="D46" s="3" t="s">
        <v>45</v>
      </c>
      <c r="E46" s="4">
        <v>5</v>
      </c>
      <c r="F46" s="5">
        <v>1</v>
      </c>
      <c r="G46" s="5">
        <v>5</v>
      </c>
      <c r="H46" s="5">
        <v>3</v>
      </c>
      <c r="I46" s="5">
        <v>1</v>
      </c>
      <c r="J46" s="5">
        <v>4</v>
      </c>
      <c r="K46" s="5">
        <v>2</v>
      </c>
      <c r="L46" s="5">
        <v>3</v>
      </c>
      <c r="M46" s="5">
        <v>1</v>
      </c>
      <c r="N46" s="5">
        <v>1</v>
      </c>
      <c r="O46" s="5">
        <v>2</v>
      </c>
      <c r="P46" s="5">
        <v>2</v>
      </c>
      <c r="Q46" s="5">
        <f t="shared" si="0"/>
        <v>25</v>
      </c>
      <c r="R46" s="5"/>
      <c r="S46" s="5"/>
      <c r="T46" s="5"/>
      <c r="U46" s="12" t="s">
        <v>69</v>
      </c>
    </row>
    <row r="47" spans="1:21" ht="150" x14ac:dyDescent="0.25">
      <c r="A47" s="92">
        <v>46</v>
      </c>
      <c r="B47" s="1" t="s">
        <v>10</v>
      </c>
      <c r="C47" s="2" t="s">
        <v>70</v>
      </c>
      <c r="D47" s="3" t="s">
        <v>71</v>
      </c>
      <c r="E47" s="4">
        <v>5</v>
      </c>
      <c r="F47" s="5">
        <v>1</v>
      </c>
      <c r="G47" s="5">
        <v>5</v>
      </c>
      <c r="H47" s="5">
        <v>4</v>
      </c>
      <c r="I47" s="5">
        <v>1</v>
      </c>
      <c r="J47" s="5">
        <v>4</v>
      </c>
      <c r="K47" s="5">
        <v>2</v>
      </c>
      <c r="L47" s="5">
        <v>4.5</v>
      </c>
      <c r="M47" s="5">
        <v>1</v>
      </c>
      <c r="N47" s="5">
        <v>1</v>
      </c>
      <c r="O47" s="5">
        <v>2</v>
      </c>
      <c r="P47" s="5">
        <v>2</v>
      </c>
      <c r="Q47" s="5">
        <f t="shared" si="0"/>
        <v>27.5</v>
      </c>
      <c r="R47" s="5"/>
      <c r="S47" s="5"/>
      <c r="T47" s="5"/>
      <c r="U47" s="3" t="s">
        <v>72</v>
      </c>
    </row>
    <row r="48" spans="1:21" ht="150" x14ac:dyDescent="0.25">
      <c r="A48" s="92">
        <v>47</v>
      </c>
      <c r="B48" s="1" t="s">
        <v>10</v>
      </c>
      <c r="C48" s="7" t="s">
        <v>73</v>
      </c>
      <c r="D48" s="3" t="s">
        <v>71</v>
      </c>
      <c r="E48" s="4">
        <v>5</v>
      </c>
      <c r="F48" s="5">
        <v>5</v>
      </c>
      <c r="G48" s="5">
        <v>5</v>
      </c>
      <c r="H48" s="5">
        <v>5</v>
      </c>
      <c r="I48" s="5">
        <v>1</v>
      </c>
      <c r="J48" s="5">
        <v>5</v>
      </c>
      <c r="K48" s="5">
        <v>1</v>
      </c>
      <c r="L48" s="5">
        <v>4</v>
      </c>
      <c r="M48" s="5">
        <v>2</v>
      </c>
      <c r="N48" s="5">
        <v>1</v>
      </c>
      <c r="O48" s="5">
        <v>2</v>
      </c>
      <c r="P48" s="5">
        <v>3</v>
      </c>
      <c r="Q48" s="5">
        <f t="shared" si="0"/>
        <v>34</v>
      </c>
      <c r="R48" s="5"/>
      <c r="S48" s="5"/>
      <c r="T48" s="5"/>
      <c r="U48" s="12" t="s">
        <v>72</v>
      </c>
    </row>
    <row r="49" spans="1:21" ht="150" x14ac:dyDescent="0.25">
      <c r="A49" s="92">
        <v>48</v>
      </c>
      <c r="B49" s="1" t="s">
        <v>10</v>
      </c>
      <c r="C49" s="7" t="s">
        <v>74</v>
      </c>
      <c r="D49" s="3" t="s">
        <v>71</v>
      </c>
      <c r="E49" s="4">
        <v>5</v>
      </c>
      <c r="F49" s="5">
        <v>4</v>
      </c>
      <c r="G49" s="5">
        <v>6</v>
      </c>
      <c r="H49" s="5">
        <v>5</v>
      </c>
      <c r="I49" s="5">
        <v>0</v>
      </c>
      <c r="J49" s="5">
        <v>1</v>
      </c>
      <c r="K49" s="5">
        <v>2</v>
      </c>
      <c r="L49" s="5">
        <v>3.5</v>
      </c>
      <c r="M49" s="5">
        <v>2</v>
      </c>
      <c r="N49" s="5">
        <v>1</v>
      </c>
      <c r="O49" s="5">
        <v>1</v>
      </c>
      <c r="P49" s="5">
        <v>2</v>
      </c>
      <c r="Q49" s="5">
        <f t="shared" si="0"/>
        <v>27.5</v>
      </c>
      <c r="R49" s="5"/>
      <c r="S49" s="5"/>
      <c r="T49" s="5"/>
      <c r="U49" s="12" t="s">
        <v>72</v>
      </c>
    </row>
    <row r="50" spans="1:21" ht="150" x14ac:dyDescent="0.25">
      <c r="A50" s="92">
        <v>49</v>
      </c>
      <c r="B50" s="1" t="s">
        <v>10</v>
      </c>
      <c r="C50" s="7" t="s">
        <v>75</v>
      </c>
      <c r="D50" s="3" t="s">
        <v>71</v>
      </c>
      <c r="E50" s="4">
        <v>5</v>
      </c>
      <c r="F50" s="5">
        <v>3</v>
      </c>
      <c r="G50" s="5">
        <v>4.5</v>
      </c>
      <c r="H50" s="5">
        <v>5</v>
      </c>
      <c r="I50" s="5">
        <v>1</v>
      </c>
      <c r="J50" s="5">
        <v>4</v>
      </c>
      <c r="K50" s="5">
        <v>3</v>
      </c>
      <c r="L50" s="5">
        <v>5</v>
      </c>
      <c r="M50" s="5">
        <v>1</v>
      </c>
      <c r="N50" s="5">
        <v>1</v>
      </c>
      <c r="O50" s="5">
        <v>2</v>
      </c>
      <c r="P50" s="5">
        <v>3</v>
      </c>
      <c r="Q50" s="5">
        <f t="shared" si="0"/>
        <v>32.5</v>
      </c>
      <c r="R50" s="5"/>
      <c r="S50" s="5"/>
      <c r="T50" s="5"/>
      <c r="U50" s="12" t="s">
        <v>72</v>
      </c>
    </row>
    <row r="51" spans="1:21" ht="150" x14ac:dyDescent="0.25">
      <c r="A51" s="92">
        <v>50</v>
      </c>
      <c r="B51" s="1" t="s">
        <v>10</v>
      </c>
      <c r="C51" s="7" t="s">
        <v>76</v>
      </c>
      <c r="D51" s="3" t="s">
        <v>71</v>
      </c>
      <c r="E51" s="4">
        <v>5</v>
      </c>
      <c r="F51" s="5">
        <v>4</v>
      </c>
      <c r="G51" s="5">
        <v>5</v>
      </c>
      <c r="H51" s="5">
        <v>4</v>
      </c>
      <c r="I51" s="5">
        <v>0</v>
      </c>
      <c r="J51" s="5">
        <v>4</v>
      </c>
      <c r="K51" s="5">
        <v>0</v>
      </c>
      <c r="L51" s="5">
        <v>4</v>
      </c>
      <c r="M51" s="5">
        <v>0</v>
      </c>
      <c r="N51" s="5">
        <v>1</v>
      </c>
      <c r="O51" s="5">
        <v>2</v>
      </c>
      <c r="P51" s="5">
        <v>2</v>
      </c>
      <c r="Q51" s="5">
        <f t="shared" si="0"/>
        <v>26</v>
      </c>
      <c r="R51" s="5"/>
      <c r="S51" s="5"/>
      <c r="T51" s="5"/>
      <c r="U51" s="12" t="s">
        <v>72</v>
      </c>
    </row>
    <row r="52" spans="1:21" ht="150" x14ac:dyDescent="0.25">
      <c r="A52" s="92">
        <v>51</v>
      </c>
      <c r="B52" s="1" t="s">
        <v>10</v>
      </c>
      <c r="C52" s="7" t="s">
        <v>77</v>
      </c>
      <c r="D52" s="3" t="s">
        <v>71</v>
      </c>
      <c r="E52" s="4">
        <v>5</v>
      </c>
      <c r="F52" s="5">
        <v>5</v>
      </c>
      <c r="G52" s="5">
        <v>5</v>
      </c>
      <c r="H52" s="5">
        <v>4</v>
      </c>
      <c r="I52" s="5">
        <v>0</v>
      </c>
      <c r="J52" s="5">
        <v>0</v>
      </c>
      <c r="K52" s="5">
        <v>5</v>
      </c>
      <c r="L52" s="5">
        <v>4.5</v>
      </c>
      <c r="M52" s="5">
        <v>1</v>
      </c>
      <c r="N52" s="5">
        <v>1</v>
      </c>
      <c r="O52" s="5">
        <v>2</v>
      </c>
      <c r="P52" s="5">
        <v>4</v>
      </c>
      <c r="Q52" s="5">
        <f t="shared" si="0"/>
        <v>31.5</v>
      </c>
      <c r="R52" s="5"/>
      <c r="S52" s="5"/>
      <c r="T52" s="5"/>
      <c r="U52" s="12" t="s">
        <v>78</v>
      </c>
    </row>
    <row r="53" spans="1:21" ht="150" x14ac:dyDescent="0.25">
      <c r="A53" s="92">
        <v>52</v>
      </c>
      <c r="B53" s="1" t="s">
        <v>10</v>
      </c>
      <c r="C53" s="7" t="s">
        <v>79</v>
      </c>
      <c r="D53" s="3" t="s">
        <v>71</v>
      </c>
      <c r="E53" s="4">
        <v>5</v>
      </c>
      <c r="F53" s="5">
        <v>5</v>
      </c>
      <c r="G53" s="5">
        <v>0</v>
      </c>
      <c r="H53" s="5">
        <v>4</v>
      </c>
      <c r="I53" s="5">
        <v>2</v>
      </c>
      <c r="J53" s="5">
        <v>4</v>
      </c>
      <c r="K53" s="5">
        <v>1</v>
      </c>
      <c r="L53" s="5">
        <v>0</v>
      </c>
      <c r="M53" s="5">
        <v>1</v>
      </c>
      <c r="N53" s="5">
        <v>1</v>
      </c>
      <c r="O53" s="5">
        <v>2</v>
      </c>
      <c r="P53" s="5">
        <v>1</v>
      </c>
      <c r="Q53" s="5">
        <f t="shared" si="0"/>
        <v>21</v>
      </c>
      <c r="R53" s="5"/>
      <c r="S53" s="5"/>
      <c r="T53" s="5"/>
      <c r="U53" s="12" t="s">
        <v>78</v>
      </c>
    </row>
    <row r="54" spans="1:21" ht="150" x14ac:dyDescent="0.25">
      <c r="A54" s="92">
        <v>53</v>
      </c>
      <c r="B54" s="1" t="s">
        <v>10</v>
      </c>
      <c r="C54" s="13" t="s">
        <v>80</v>
      </c>
      <c r="D54" s="3" t="s">
        <v>71</v>
      </c>
      <c r="E54" s="4">
        <v>5</v>
      </c>
      <c r="F54" s="5">
        <v>5</v>
      </c>
      <c r="G54" s="5">
        <v>4</v>
      </c>
      <c r="H54" s="5">
        <v>0</v>
      </c>
      <c r="I54" s="5">
        <v>1</v>
      </c>
      <c r="J54" s="5">
        <v>5</v>
      </c>
      <c r="K54" s="5">
        <v>2</v>
      </c>
      <c r="L54" s="5">
        <v>4.5</v>
      </c>
      <c r="M54" s="5">
        <v>1</v>
      </c>
      <c r="N54" s="5">
        <v>1</v>
      </c>
      <c r="O54" s="5">
        <v>2</v>
      </c>
      <c r="P54" s="5">
        <v>3</v>
      </c>
      <c r="Q54" s="5">
        <f t="shared" si="0"/>
        <v>28.5</v>
      </c>
      <c r="R54" s="5"/>
      <c r="S54" s="5"/>
      <c r="T54" s="5"/>
      <c r="U54" s="12" t="s">
        <v>78</v>
      </c>
    </row>
    <row r="55" spans="1:21" ht="150" x14ac:dyDescent="0.25">
      <c r="A55" s="92">
        <v>54</v>
      </c>
      <c r="B55" s="1" t="s">
        <v>10</v>
      </c>
      <c r="C55" s="13" t="s">
        <v>81</v>
      </c>
      <c r="D55" s="3" t="s">
        <v>71</v>
      </c>
      <c r="E55" s="4">
        <v>5</v>
      </c>
      <c r="F55" s="5">
        <v>5</v>
      </c>
      <c r="G55" s="5">
        <v>5</v>
      </c>
      <c r="H55" s="5">
        <v>0</v>
      </c>
      <c r="I55" s="5">
        <v>2</v>
      </c>
      <c r="J55" s="5">
        <v>0</v>
      </c>
      <c r="K55" s="5">
        <v>4</v>
      </c>
      <c r="L55" s="5">
        <v>0</v>
      </c>
      <c r="M55" s="5">
        <v>1</v>
      </c>
      <c r="N55" s="5">
        <v>0</v>
      </c>
      <c r="O55" s="5">
        <v>2</v>
      </c>
      <c r="P55" s="5">
        <v>1</v>
      </c>
      <c r="Q55" s="5">
        <f t="shared" si="0"/>
        <v>20</v>
      </c>
      <c r="R55" s="5"/>
      <c r="S55" s="5"/>
      <c r="T55" s="5"/>
      <c r="U55" s="12" t="s">
        <v>78</v>
      </c>
    </row>
    <row r="56" spans="1:21" ht="150" x14ac:dyDescent="0.25">
      <c r="A56" s="92">
        <v>55</v>
      </c>
      <c r="B56" s="1" t="s">
        <v>10</v>
      </c>
      <c r="C56" s="7" t="s">
        <v>82</v>
      </c>
      <c r="D56" s="3" t="s">
        <v>71</v>
      </c>
      <c r="E56" s="4">
        <v>5</v>
      </c>
      <c r="F56" s="5">
        <v>5</v>
      </c>
      <c r="G56" s="5">
        <v>5.5</v>
      </c>
      <c r="H56" s="5">
        <v>3</v>
      </c>
      <c r="I56" s="5">
        <v>1</v>
      </c>
      <c r="J56" s="5">
        <v>5</v>
      </c>
      <c r="K56" s="5">
        <v>4</v>
      </c>
      <c r="L56" s="5">
        <v>3</v>
      </c>
      <c r="M56" s="5">
        <v>1</v>
      </c>
      <c r="N56" s="5">
        <v>1</v>
      </c>
      <c r="O56" s="5">
        <v>3</v>
      </c>
      <c r="P56" s="5">
        <v>2</v>
      </c>
      <c r="Q56" s="5">
        <f t="shared" si="0"/>
        <v>33.5</v>
      </c>
      <c r="R56" s="5"/>
      <c r="S56" s="5"/>
      <c r="T56" s="5"/>
      <c r="U56" s="12" t="s">
        <v>78</v>
      </c>
    </row>
    <row r="57" spans="1:21" ht="150" x14ac:dyDescent="0.25">
      <c r="A57" s="92">
        <v>56</v>
      </c>
      <c r="B57" s="1" t="s">
        <v>10</v>
      </c>
      <c r="C57" s="7" t="s">
        <v>83</v>
      </c>
      <c r="D57" s="3" t="s">
        <v>71</v>
      </c>
      <c r="E57" s="4">
        <v>5</v>
      </c>
      <c r="F57" s="5">
        <v>6</v>
      </c>
      <c r="G57" s="5">
        <v>6</v>
      </c>
      <c r="H57" s="5">
        <v>5</v>
      </c>
      <c r="I57" s="5">
        <v>2</v>
      </c>
      <c r="J57" s="5">
        <v>5</v>
      </c>
      <c r="K57" s="5">
        <v>0</v>
      </c>
      <c r="L57" s="5">
        <v>5</v>
      </c>
      <c r="M57" s="5">
        <v>0</v>
      </c>
      <c r="N57" s="5">
        <v>1</v>
      </c>
      <c r="O57" s="5">
        <v>4</v>
      </c>
      <c r="P57" s="5">
        <v>4</v>
      </c>
      <c r="Q57" s="5">
        <f t="shared" si="0"/>
        <v>38</v>
      </c>
      <c r="R57" s="5"/>
      <c r="S57" s="5"/>
      <c r="T57" s="5"/>
      <c r="U57" s="12" t="s">
        <v>72</v>
      </c>
    </row>
    <row r="58" spans="1:21" ht="150" x14ac:dyDescent="0.25">
      <c r="A58" s="92">
        <v>57</v>
      </c>
      <c r="B58" s="1" t="s">
        <v>10</v>
      </c>
      <c r="C58" s="7" t="s">
        <v>84</v>
      </c>
      <c r="D58" s="3" t="s">
        <v>71</v>
      </c>
      <c r="E58" s="4">
        <v>5</v>
      </c>
      <c r="F58" s="5">
        <v>5</v>
      </c>
      <c r="G58" s="5">
        <v>5.5</v>
      </c>
      <c r="H58" s="5">
        <v>0</v>
      </c>
      <c r="I58" s="5">
        <v>2</v>
      </c>
      <c r="J58" s="5">
        <v>0</v>
      </c>
      <c r="K58" s="5">
        <v>3</v>
      </c>
      <c r="L58" s="5">
        <v>3.5</v>
      </c>
      <c r="M58" s="5">
        <v>1</v>
      </c>
      <c r="N58" s="5">
        <v>1</v>
      </c>
      <c r="O58" s="5">
        <v>2</v>
      </c>
      <c r="P58" s="5">
        <v>3</v>
      </c>
      <c r="Q58" s="5">
        <f t="shared" si="0"/>
        <v>26</v>
      </c>
      <c r="R58" s="5"/>
      <c r="S58" s="5"/>
      <c r="T58" s="5"/>
      <c r="U58" s="12" t="s">
        <v>72</v>
      </c>
    </row>
    <row r="59" spans="1:21" ht="150" x14ac:dyDescent="0.25">
      <c r="A59" s="92">
        <v>58</v>
      </c>
      <c r="B59" s="1" t="s">
        <v>10</v>
      </c>
      <c r="C59" s="7" t="s">
        <v>85</v>
      </c>
      <c r="D59" s="3" t="s">
        <v>71</v>
      </c>
      <c r="E59" s="4">
        <v>5</v>
      </c>
      <c r="F59" s="5">
        <v>5</v>
      </c>
      <c r="G59" s="5">
        <v>6</v>
      </c>
      <c r="H59" s="5">
        <v>5</v>
      </c>
      <c r="I59" s="5">
        <v>2</v>
      </c>
      <c r="J59" s="5">
        <v>5</v>
      </c>
      <c r="K59" s="5">
        <v>2</v>
      </c>
      <c r="L59" s="5">
        <v>4</v>
      </c>
      <c r="M59" s="5">
        <v>0</v>
      </c>
      <c r="N59" s="5">
        <v>1</v>
      </c>
      <c r="O59" s="5">
        <v>2</v>
      </c>
      <c r="P59" s="5">
        <v>2</v>
      </c>
      <c r="Q59" s="5">
        <f t="shared" si="0"/>
        <v>34</v>
      </c>
      <c r="R59" s="5"/>
      <c r="S59" s="5"/>
      <c r="T59" s="5"/>
      <c r="U59" s="12" t="s">
        <v>72</v>
      </c>
    </row>
    <row r="60" spans="1:21" ht="150" x14ac:dyDescent="0.25">
      <c r="A60" s="92">
        <v>59</v>
      </c>
      <c r="B60" s="1" t="s">
        <v>10</v>
      </c>
      <c r="C60" s="7" t="s">
        <v>86</v>
      </c>
      <c r="D60" s="3" t="s">
        <v>71</v>
      </c>
      <c r="E60" s="4">
        <v>5</v>
      </c>
      <c r="F60" s="5">
        <v>1</v>
      </c>
      <c r="G60" s="5">
        <v>5</v>
      </c>
      <c r="H60" s="5">
        <v>3</v>
      </c>
      <c r="I60" s="5">
        <v>1</v>
      </c>
      <c r="J60" s="5">
        <v>1</v>
      </c>
      <c r="K60" s="5">
        <v>1</v>
      </c>
      <c r="L60" s="5">
        <v>2.5</v>
      </c>
      <c r="M60" s="5">
        <v>0</v>
      </c>
      <c r="N60" s="5">
        <v>0</v>
      </c>
      <c r="O60" s="5">
        <v>2</v>
      </c>
      <c r="P60" s="5">
        <v>2</v>
      </c>
      <c r="Q60" s="5">
        <f t="shared" si="0"/>
        <v>18.5</v>
      </c>
      <c r="R60" s="5"/>
      <c r="S60" s="5"/>
      <c r="T60" s="5"/>
      <c r="U60" s="12" t="s">
        <v>72</v>
      </c>
    </row>
    <row r="61" spans="1:21" ht="150" x14ac:dyDescent="0.25">
      <c r="A61" s="92">
        <v>60</v>
      </c>
      <c r="B61" s="1" t="s">
        <v>10</v>
      </c>
      <c r="C61" s="7" t="s">
        <v>87</v>
      </c>
      <c r="D61" s="3" t="s">
        <v>71</v>
      </c>
      <c r="E61" s="4">
        <v>5</v>
      </c>
      <c r="F61" s="5">
        <v>6</v>
      </c>
      <c r="G61" s="5">
        <v>5</v>
      </c>
      <c r="H61" s="5">
        <v>5</v>
      </c>
      <c r="I61" s="5">
        <v>2</v>
      </c>
      <c r="J61" s="5">
        <v>4</v>
      </c>
      <c r="K61" s="5">
        <v>3</v>
      </c>
      <c r="L61" s="5">
        <v>4</v>
      </c>
      <c r="M61" s="5">
        <v>1</v>
      </c>
      <c r="N61" s="5">
        <v>1</v>
      </c>
      <c r="O61" s="5">
        <v>2</v>
      </c>
      <c r="P61" s="5">
        <v>6</v>
      </c>
      <c r="Q61" s="5">
        <f t="shared" si="0"/>
        <v>39</v>
      </c>
      <c r="R61" s="5"/>
      <c r="S61" s="5"/>
      <c r="T61" s="5"/>
      <c r="U61" s="12" t="s">
        <v>72</v>
      </c>
    </row>
    <row r="62" spans="1:21" ht="150" x14ac:dyDescent="0.25">
      <c r="A62" s="92">
        <v>61</v>
      </c>
      <c r="B62" s="1" t="s">
        <v>10</v>
      </c>
      <c r="C62" s="7" t="s">
        <v>88</v>
      </c>
      <c r="D62" s="3" t="s">
        <v>71</v>
      </c>
      <c r="E62" s="4">
        <v>5</v>
      </c>
      <c r="F62" s="5">
        <v>6</v>
      </c>
      <c r="G62" s="5">
        <v>5</v>
      </c>
      <c r="H62" s="5">
        <v>4</v>
      </c>
      <c r="I62" s="5">
        <v>2</v>
      </c>
      <c r="J62" s="5">
        <v>5</v>
      </c>
      <c r="K62" s="5">
        <v>5</v>
      </c>
      <c r="L62" s="5">
        <v>5</v>
      </c>
      <c r="M62" s="5">
        <v>2</v>
      </c>
      <c r="N62" s="5">
        <v>1</v>
      </c>
      <c r="O62" s="5">
        <v>3</v>
      </c>
      <c r="P62" s="5">
        <v>3</v>
      </c>
      <c r="Q62" s="5">
        <f t="shared" si="0"/>
        <v>41</v>
      </c>
      <c r="R62" s="5"/>
      <c r="S62" s="5"/>
      <c r="T62" s="5"/>
      <c r="U62" s="12" t="s">
        <v>72</v>
      </c>
    </row>
    <row r="63" spans="1:21" ht="150" x14ac:dyDescent="0.25">
      <c r="A63" s="92">
        <v>62</v>
      </c>
      <c r="B63" s="1" t="s">
        <v>10</v>
      </c>
      <c r="C63" s="7" t="s">
        <v>89</v>
      </c>
      <c r="D63" s="3" t="s">
        <v>71</v>
      </c>
      <c r="E63" s="4">
        <v>5</v>
      </c>
      <c r="F63" s="5">
        <v>6</v>
      </c>
      <c r="G63" s="5">
        <v>6</v>
      </c>
      <c r="H63" s="5">
        <v>5</v>
      </c>
      <c r="I63" s="5">
        <v>2</v>
      </c>
      <c r="J63" s="5">
        <v>5</v>
      </c>
      <c r="K63" s="5">
        <v>3</v>
      </c>
      <c r="L63" s="5">
        <v>4</v>
      </c>
      <c r="M63" s="5">
        <v>1</v>
      </c>
      <c r="N63" s="5">
        <v>1</v>
      </c>
      <c r="O63" s="5">
        <v>2</v>
      </c>
      <c r="P63" s="5">
        <v>1</v>
      </c>
      <c r="Q63" s="5">
        <f t="shared" si="0"/>
        <v>36</v>
      </c>
      <c r="R63" s="5"/>
      <c r="S63" s="5"/>
      <c r="T63" s="5"/>
      <c r="U63" s="12" t="s">
        <v>72</v>
      </c>
    </row>
    <row r="64" spans="1:21" ht="150" x14ac:dyDescent="0.25">
      <c r="A64" s="92">
        <v>63</v>
      </c>
      <c r="B64" s="1" t="s">
        <v>10</v>
      </c>
      <c r="C64" s="7" t="s">
        <v>90</v>
      </c>
      <c r="D64" s="3" t="s">
        <v>71</v>
      </c>
      <c r="E64" s="4">
        <v>5</v>
      </c>
      <c r="F64" s="5">
        <v>6</v>
      </c>
      <c r="G64" s="5">
        <v>4</v>
      </c>
      <c r="H64" s="5">
        <v>5</v>
      </c>
      <c r="I64" s="5">
        <v>2</v>
      </c>
      <c r="J64" s="5">
        <v>5</v>
      </c>
      <c r="K64" s="5">
        <v>2</v>
      </c>
      <c r="L64" s="5">
        <v>3.5</v>
      </c>
      <c r="M64" s="5">
        <v>0</v>
      </c>
      <c r="N64" s="5">
        <v>1</v>
      </c>
      <c r="O64" s="5">
        <v>2</v>
      </c>
      <c r="P64" s="5">
        <v>3</v>
      </c>
      <c r="Q64" s="5">
        <f t="shared" si="0"/>
        <v>33.5</v>
      </c>
      <c r="R64" s="5"/>
      <c r="S64" s="5"/>
      <c r="T64" s="5"/>
      <c r="U64" s="12" t="s">
        <v>72</v>
      </c>
    </row>
    <row r="65" spans="1:21" ht="150" x14ac:dyDescent="0.25">
      <c r="A65" s="92">
        <v>64</v>
      </c>
      <c r="B65" s="1" t="s">
        <v>10</v>
      </c>
      <c r="C65" s="7" t="s">
        <v>91</v>
      </c>
      <c r="D65" s="3" t="s">
        <v>71</v>
      </c>
      <c r="E65" s="4">
        <v>5</v>
      </c>
      <c r="F65" s="5">
        <v>6</v>
      </c>
      <c r="G65" s="5">
        <v>5</v>
      </c>
      <c r="H65" s="5">
        <v>5</v>
      </c>
      <c r="I65" s="5">
        <v>2</v>
      </c>
      <c r="J65" s="5">
        <v>0</v>
      </c>
      <c r="K65" s="5">
        <v>4</v>
      </c>
      <c r="L65" s="5">
        <v>3.5</v>
      </c>
      <c r="M65" s="5">
        <v>0</v>
      </c>
      <c r="N65" s="5">
        <v>1</v>
      </c>
      <c r="O65" s="5">
        <v>2</v>
      </c>
      <c r="P65" s="5">
        <v>2</v>
      </c>
      <c r="Q65" s="5">
        <f t="shared" si="0"/>
        <v>30.5</v>
      </c>
      <c r="R65" s="5"/>
      <c r="S65" s="5"/>
      <c r="T65" s="5"/>
      <c r="U65" s="12" t="s">
        <v>72</v>
      </c>
    </row>
    <row r="66" spans="1:21" ht="150" x14ac:dyDescent="0.25">
      <c r="A66" s="92">
        <v>65</v>
      </c>
      <c r="B66" s="1" t="s">
        <v>10</v>
      </c>
      <c r="C66" s="2" t="s">
        <v>92</v>
      </c>
      <c r="D66" s="3" t="s">
        <v>71</v>
      </c>
      <c r="E66" s="4">
        <v>5</v>
      </c>
      <c r="F66" s="5">
        <v>5</v>
      </c>
      <c r="G66" s="5">
        <v>5</v>
      </c>
      <c r="H66" s="5">
        <v>4</v>
      </c>
      <c r="I66" s="5">
        <v>2</v>
      </c>
      <c r="J66" s="5">
        <v>5</v>
      </c>
      <c r="K66" s="5">
        <v>4</v>
      </c>
      <c r="L66" s="5">
        <v>3</v>
      </c>
      <c r="M66" s="5">
        <v>0</v>
      </c>
      <c r="N66" s="5">
        <v>1</v>
      </c>
      <c r="O66" s="5">
        <v>2</v>
      </c>
      <c r="P66" s="5">
        <v>2</v>
      </c>
      <c r="Q66" s="5">
        <f t="shared" ref="Q66:Q129" si="1">SUM(F66:P66)</f>
        <v>33</v>
      </c>
      <c r="R66" s="5"/>
      <c r="S66" s="5"/>
      <c r="T66" s="5"/>
      <c r="U66" s="12" t="s">
        <v>72</v>
      </c>
    </row>
    <row r="67" spans="1:21" ht="150" x14ac:dyDescent="0.25">
      <c r="A67" s="92">
        <v>66</v>
      </c>
      <c r="B67" s="1" t="s">
        <v>10</v>
      </c>
      <c r="C67" s="8" t="s">
        <v>93</v>
      </c>
      <c r="D67" s="3" t="s">
        <v>94</v>
      </c>
      <c r="E67" s="4">
        <v>5</v>
      </c>
      <c r="F67" s="5">
        <v>0</v>
      </c>
      <c r="G67" s="5">
        <v>4.5</v>
      </c>
      <c r="H67" s="5">
        <v>5</v>
      </c>
      <c r="I67" s="5">
        <v>2</v>
      </c>
      <c r="J67" s="5">
        <v>5</v>
      </c>
      <c r="K67" s="5">
        <v>5</v>
      </c>
      <c r="L67" s="5">
        <v>4</v>
      </c>
      <c r="M67" s="5">
        <v>1</v>
      </c>
      <c r="N67" s="5">
        <v>1</v>
      </c>
      <c r="O67" s="5">
        <v>3</v>
      </c>
      <c r="P67" s="5">
        <v>2</v>
      </c>
      <c r="Q67" s="5">
        <f t="shared" si="1"/>
        <v>32.5</v>
      </c>
      <c r="R67" s="5"/>
      <c r="S67" s="5"/>
      <c r="T67" s="5"/>
      <c r="U67" s="14" t="s">
        <v>95</v>
      </c>
    </row>
    <row r="68" spans="1:21" ht="150" x14ac:dyDescent="0.25">
      <c r="A68" s="92">
        <v>67</v>
      </c>
      <c r="B68" s="1" t="s">
        <v>10</v>
      </c>
      <c r="C68" s="2" t="s">
        <v>96</v>
      </c>
      <c r="D68" s="3" t="s">
        <v>94</v>
      </c>
      <c r="E68" s="4">
        <v>5</v>
      </c>
      <c r="F68" s="5">
        <v>4</v>
      </c>
      <c r="G68" s="5">
        <v>5</v>
      </c>
      <c r="H68" s="5">
        <v>4</v>
      </c>
      <c r="I68" s="5">
        <v>1</v>
      </c>
      <c r="J68" s="5">
        <v>5</v>
      </c>
      <c r="K68" s="5">
        <v>3</v>
      </c>
      <c r="L68" s="5">
        <v>3.5</v>
      </c>
      <c r="M68" s="5">
        <v>1</v>
      </c>
      <c r="N68" s="5">
        <v>1</v>
      </c>
      <c r="O68" s="5">
        <v>2</v>
      </c>
      <c r="P68" s="5">
        <v>2</v>
      </c>
      <c r="Q68" s="5">
        <f t="shared" si="1"/>
        <v>31.5</v>
      </c>
      <c r="R68" s="5"/>
      <c r="S68" s="5"/>
      <c r="T68" s="5"/>
      <c r="U68" s="14" t="s">
        <v>97</v>
      </c>
    </row>
    <row r="69" spans="1:21" ht="150" x14ac:dyDescent="0.25">
      <c r="A69" s="92">
        <v>68</v>
      </c>
      <c r="B69" s="1" t="s">
        <v>10</v>
      </c>
      <c r="C69" s="2" t="s">
        <v>98</v>
      </c>
      <c r="D69" s="3" t="s">
        <v>94</v>
      </c>
      <c r="E69" s="4">
        <v>5</v>
      </c>
      <c r="F69" s="5">
        <v>0</v>
      </c>
      <c r="G69" s="5">
        <v>4.5</v>
      </c>
      <c r="H69" s="5">
        <v>4</v>
      </c>
      <c r="I69" s="5">
        <v>1</v>
      </c>
      <c r="J69" s="5">
        <v>5</v>
      </c>
      <c r="K69" s="5">
        <v>2</v>
      </c>
      <c r="L69" s="5">
        <v>3.5</v>
      </c>
      <c r="M69" s="5">
        <v>1</v>
      </c>
      <c r="N69" s="5">
        <v>1</v>
      </c>
      <c r="O69" s="5">
        <v>2</v>
      </c>
      <c r="P69" s="5">
        <v>3</v>
      </c>
      <c r="Q69" s="5">
        <f t="shared" si="1"/>
        <v>27</v>
      </c>
      <c r="R69" s="5"/>
      <c r="S69" s="5"/>
      <c r="T69" s="5"/>
      <c r="U69" s="14" t="s">
        <v>97</v>
      </c>
    </row>
    <row r="70" spans="1:21" ht="150" x14ac:dyDescent="0.25">
      <c r="A70" s="92">
        <v>69</v>
      </c>
      <c r="B70" s="1" t="s">
        <v>10</v>
      </c>
      <c r="C70" s="2" t="s">
        <v>99</v>
      </c>
      <c r="D70" s="3" t="s">
        <v>94</v>
      </c>
      <c r="E70" s="4">
        <v>5</v>
      </c>
      <c r="F70" s="5">
        <v>4</v>
      </c>
      <c r="G70" s="5">
        <v>5.5</v>
      </c>
      <c r="H70" s="5">
        <v>4</v>
      </c>
      <c r="I70" s="5">
        <v>2</v>
      </c>
      <c r="J70" s="5">
        <v>5</v>
      </c>
      <c r="K70" s="5">
        <v>3</v>
      </c>
      <c r="L70" s="5">
        <v>4.5</v>
      </c>
      <c r="M70" s="5">
        <v>0</v>
      </c>
      <c r="N70" s="5">
        <v>1</v>
      </c>
      <c r="O70" s="5">
        <v>2</v>
      </c>
      <c r="P70" s="5">
        <v>2</v>
      </c>
      <c r="Q70" s="5">
        <f t="shared" si="1"/>
        <v>33</v>
      </c>
      <c r="R70" s="5"/>
      <c r="S70" s="5"/>
      <c r="T70" s="5"/>
      <c r="U70" s="14" t="s">
        <v>97</v>
      </c>
    </row>
    <row r="71" spans="1:21" ht="150" x14ac:dyDescent="0.25">
      <c r="A71" s="92">
        <v>70</v>
      </c>
      <c r="B71" s="1" t="s">
        <v>10</v>
      </c>
      <c r="C71" s="2" t="s">
        <v>100</v>
      </c>
      <c r="D71" s="3" t="s">
        <v>94</v>
      </c>
      <c r="E71" s="4">
        <v>5</v>
      </c>
      <c r="F71" s="5">
        <v>4</v>
      </c>
      <c r="G71" s="5">
        <v>6</v>
      </c>
      <c r="H71" s="5">
        <v>4</v>
      </c>
      <c r="I71" s="5">
        <v>0</v>
      </c>
      <c r="J71" s="5">
        <v>5</v>
      </c>
      <c r="K71" s="5">
        <v>2</v>
      </c>
      <c r="L71" s="5">
        <v>5</v>
      </c>
      <c r="M71" s="5">
        <v>1</v>
      </c>
      <c r="N71" s="5">
        <v>1</v>
      </c>
      <c r="O71" s="5">
        <v>2</v>
      </c>
      <c r="P71" s="5">
        <v>2</v>
      </c>
      <c r="Q71" s="5">
        <f t="shared" si="1"/>
        <v>32</v>
      </c>
      <c r="R71" s="5"/>
      <c r="S71" s="5"/>
      <c r="T71" s="5"/>
      <c r="U71" s="14" t="s">
        <v>97</v>
      </c>
    </row>
    <row r="72" spans="1:21" ht="150" x14ac:dyDescent="0.25">
      <c r="A72" s="92">
        <v>71</v>
      </c>
      <c r="B72" s="1" t="s">
        <v>10</v>
      </c>
      <c r="C72" s="2" t="s">
        <v>101</v>
      </c>
      <c r="D72" s="3" t="s">
        <v>94</v>
      </c>
      <c r="E72" s="4">
        <v>5</v>
      </c>
      <c r="F72" s="5">
        <v>1</v>
      </c>
      <c r="G72" s="5">
        <v>5</v>
      </c>
      <c r="H72" s="5">
        <v>4</v>
      </c>
      <c r="I72" s="5">
        <v>1</v>
      </c>
      <c r="J72" s="5">
        <v>5</v>
      </c>
      <c r="K72" s="5">
        <v>2</v>
      </c>
      <c r="L72" s="5">
        <v>1</v>
      </c>
      <c r="M72" s="5">
        <v>1</v>
      </c>
      <c r="N72" s="5">
        <v>1</v>
      </c>
      <c r="O72" s="5">
        <v>2</v>
      </c>
      <c r="P72" s="5">
        <v>1</v>
      </c>
      <c r="Q72" s="5">
        <f t="shared" si="1"/>
        <v>24</v>
      </c>
      <c r="R72" s="5"/>
      <c r="S72" s="5"/>
      <c r="T72" s="5"/>
      <c r="U72" s="14" t="s">
        <v>95</v>
      </c>
    </row>
    <row r="73" spans="1:21" ht="112.5" x14ac:dyDescent="0.25">
      <c r="A73" s="92">
        <v>72</v>
      </c>
      <c r="B73" s="1" t="s">
        <v>10</v>
      </c>
      <c r="C73" s="2" t="s">
        <v>102</v>
      </c>
      <c r="D73" s="3" t="s">
        <v>103</v>
      </c>
      <c r="E73" s="4">
        <v>5</v>
      </c>
      <c r="F73" s="5">
        <v>6</v>
      </c>
      <c r="G73" s="5">
        <v>6</v>
      </c>
      <c r="H73" s="5">
        <v>4</v>
      </c>
      <c r="I73" s="5">
        <v>2</v>
      </c>
      <c r="J73" s="5">
        <v>5</v>
      </c>
      <c r="K73" s="5">
        <v>4</v>
      </c>
      <c r="L73" s="5">
        <v>5</v>
      </c>
      <c r="M73" s="5">
        <v>2</v>
      </c>
      <c r="N73" s="5">
        <v>1</v>
      </c>
      <c r="O73" s="5">
        <v>2</v>
      </c>
      <c r="P73" s="5">
        <v>3</v>
      </c>
      <c r="Q73" s="5">
        <f t="shared" si="1"/>
        <v>40</v>
      </c>
      <c r="R73" s="5"/>
      <c r="S73" s="5"/>
      <c r="T73" s="5"/>
      <c r="U73" s="6" t="s">
        <v>104</v>
      </c>
    </row>
    <row r="74" spans="1:21" ht="112.5" x14ac:dyDescent="0.25">
      <c r="A74" s="92">
        <v>73</v>
      </c>
      <c r="B74" s="1" t="s">
        <v>10</v>
      </c>
      <c r="C74" s="2" t="s">
        <v>105</v>
      </c>
      <c r="D74" s="3" t="s">
        <v>103</v>
      </c>
      <c r="E74" s="4">
        <v>5</v>
      </c>
      <c r="F74" s="5">
        <v>5</v>
      </c>
      <c r="G74" s="5">
        <v>5.5</v>
      </c>
      <c r="H74" s="5">
        <v>5</v>
      </c>
      <c r="I74" s="5">
        <v>2</v>
      </c>
      <c r="J74" s="5">
        <v>5</v>
      </c>
      <c r="K74" s="5">
        <v>4</v>
      </c>
      <c r="L74" s="5">
        <v>5</v>
      </c>
      <c r="M74" s="5">
        <v>2</v>
      </c>
      <c r="N74" s="5">
        <v>1</v>
      </c>
      <c r="O74" s="5">
        <v>2</v>
      </c>
      <c r="P74" s="5">
        <v>4</v>
      </c>
      <c r="Q74" s="5">
        <f t="shared" si="1"/>
        <v>40.5</v>
      </c>
      <c r="R74" s="5"/>
      <c r="S74" s="5"/>
      <c r="T74" s="5"/>
      <c r="U74" s="6" t="s">
        <v>104</v>
      </c>
    </row>
    <row r="75" spans="1:21" ht="112.5" x14ac:dyDescent="0.25">
      <c r="A75" s="92">
        <v>74</v>
      </c>
      <c r="B75" s="1" t="s">
        <v>10</v>
      </c>
      <c r="C75" s="2" t="s">
        <v>106</v>
      </c>
      <c r="D75" s="3" t="s">
        <v>103</v>
      </c>
      <c r="E75" s="4">
        <v>5</v>
      </c>
      <c r="F75" s="5">
        <v>6</v>
      </c>
      <c r="G75" s="5">
        <v>5</v>
      </c>
      <c r="H75" s="5">
        <v>4</v>
      </c>
      <c r="I75" s="5">
        <v>2</v>
      </c>
      <c r="J75" s="5">
        <v>5</v>
      </c>
      <c r="K75" s="5">
        <v>3</v>
      </c>
      <c r="L75" s="5">
        <v>5</v>
      </c>
      <c r="M75" s="5">
        <v>2</v>
      </c>
      <c r="N75" s="5">
        <v>1</v>
      </c>
      <c r="O75" s="5">
        <v>2</v>
      </c>
      <c r="P75" s="5">
        <v>3</v>
      </c>
      <c r="Q75" s="5">
        <f t="shared" si="1"/>
        <v>38</v>
      </c>
      <c r="R75" s="5"/>
      <c r="S75" s="5"/>
      <c r="T75" s="5"/>
      <c r="U75" s="6" t="s">
        <v>104</v>
      </c>
    </row>
    <row r="76" spans="1:21" ht="112.5" x14ac:dyDescent="0.25">
      <c r="A76" s="92">
        <v>75</v>
      </c>
      <c r="B76" s="1" t="s">
        <v>10</v>
      </c>
      <c r="C76" s="2" t="s">
        <v>107</v>
      </c>
      <c r="D76" s="3" t="s">
        <v>103</v>
      </c>
      <c r="E76" s="4">
        <v>5</v>
      </c>
      <c r="F76" s="5">
        <v>6</v>
      </c>
      <c r="G76" s="5">
        <v>5.5</v>
      </c>
      <c r="H76" s="5">
        <v>3</v>
      </c>
      <c r="I76" s="5">
        <v>2</v>
      </c>
      <c r="J76" s="5">
        <v>5</v>
      </c>
      <c r="K76" s="5">
        <v>4</v>
      </c>
      <c r="L76" s="5">
        <v>5</v>
      </c>
      <c r="M76" s="5">
        <v>2</v>
      </c>
      <c r="N76" s="5">
        <v>1</v>
      </c>
      <c r="O76" s="5">
        <v>2</v>
      </c>
      <c r="P76" s="5">
        <v>2</v>
      </c>
      <c r="Q76" s="5">
        <f t="shared" si="1"/>
        <v>37.5</v>
      </c>
      <c r="R76" s="5"/>
      <c r="S76" s="5"/>
      <c r="T76" s="5"/>
      <c r="U76" s="6" t="s">
        <v>104</v>
      </c>
    </row>
    <row r="77" spans="1:21" ht="112.5" x14ac:dyDescent="0.25">
      <c r="A77" s="92">
        <v>76</v>
      </c>
      <c r="B77" s="1" t="s">
        <v>10</v>
      </c>
      <c r="C77" s="2" t="s">
        <v>108</v>
      </c>
      <c r="D77" s="3" t="s">
        <v>103</v>
      </c>
      <c r="E77" s="4">
        <v>5</v>
      </c>
      <c r="F77" s="5">
        <v>6</v>
      </c>
      <c r="G77" s="5">
        <v>5.5</v>
      </c>
      <c r="H77" s="5">
        <v>5</v>
      </c>
      <c r="I77" s="5">
        <v>2</v>
      </c>
      <c r="J77" s="5">
        <v>5</v>
      </c>
      <c r="K77" s="5">
        <v>4</v>
      </c>
      <c r="L77" s="5">
        <v>5</v>
      </c>
      <c r="M77" s="5">
        <v>2</v>
      </c>
      <c r="N77" s="5">
        <v>1</v>
      </c>
      <c r="O77" s="5">
        <v>2</v>
      </c>
      <c r="P77" s="5">
        <v>6</v>
      </c>
      <c r="Q77" s="5">
        <f t="shared" si="1"/>
        <v>43.5</v>
      </c>
      <c r="R77" s="5"/>
      <c r="S77" s="5"/>
      <c r="T77" s="5"/>
      <c r="U77" s="6" t="s">
        <v>104</v>
      </c>
    </row>
    <row r="78" spans="1:21" ht="112.5" x14ac:dyDescent="0.25">
      <c r="A78" s="92">
        <v>77</v>
      </c>
      <c r="B78" s="1" t="s">
        <v>10</v>
      </c>
      <c r="C78" s="2" t="s">
        <v>109</v>
      </c>
      <c r="D78" s="3" t="s">
        <v>103</v>
      </c>
      <c r="E78" s="4">
        <v>5</v>
      </c>
      <c r="F78" s="5">
        <v>6</v>
      </c>
      <c r="G78" s="5">
        <v>5.5</v>
      </c>
      <c r="H78" s="5">
        <v>5</v>
      </c>
      <c r="I78" s="5">
        <v>2</v>
      </c>
      <c r="J78" s="5">
        <v>5</v>
      </c>
      <c r="K78" s="5">
        <v>5</v>
      </c>
      <c r="L78" s="5">
        <v>5</v>
      </c>
      <c r="M78" s="5">
        <v>2</v>
      </c>
      <c r="N78" s="5">
        <v>1</v>
      </c>
      <c r="O78" s="5">
        <v>2</v>
      </c>
      <c r="P78" s="5">
        <v>5</v>
      </c>
      <c r="Q78" s="5">
        <f t="shared" si="1"/>
        <v>43.5</v>
      </c>
      <c r="R78" s="5"/>
      <c r="S78" s="5"/>
      <c r="T78" s="5"/>
      <c r="U78" s="6" t="s">
        <v>104</v>
      </c>
    </row>
    <row r="79" spans="1:21" ht="112.5" x14ac:dyDescent="0.25">
      <c r="A79" s="92">
        <v>78</v>
      </c>
      <c r="B79" s="1" t="s">
        <v>10</v>
      </c>
      <c r="C79" s="2" t="s">
        <v>110</v>
      </c>
      <c r="D79" s="3" t="s">
        <v>103</v>
      </c>
      <c r="E79" s="4">
        <v>5</v>
      </c>
      <c r="F79" s="5">
        <v>6</v>
      </c>
      <c r="G79" s="5">
        <v>6</v>
      </c>
      <c r="H79" s="5">
        <v>4</v>
      </c>
      <c r="I79" s="5">
        <v>2</v>
      </c>
      <c r="J79" s="5">
        <v>5</v>
      </c>
      <c r="K79" s="5">
        <v>1</v>
      </c>
      <c r="L79" s="5">
        <v>4</v>
      </c>
      <c r="M79" s="5">
        <v>0</v>
      </c>
      <c r="N79" s="5">
        <v>1</v>
      </c>
      <c r="O79" s="5">
        <v>2</v>
      </c>
      <c r="P79" s="5">
        <v>1</v>
      </c>
      <c r="Q79" s="5">
        <f t="shared" si="1"/>
        <v>32</v>
      </c>
      <c r="R79" s="5"/>
      <c r="S79" s="5"/>
      <c r="T79" s="5"/>
      <c r="U79" s="6" t="s">
        <v>111</v>
      </c>
    </row>
    <row r="80" spans="1:21" ht="112.5" x14ac:dyDescent="0.25">
      <c r="A80" s="92">
        <v>79</v>
      </c>
      <c r="B80" s="1" t="s">
        <v>10</v>
      </c>
      <c r="C80" s="2" t="s">
        <v>112</v>
      </c>
      <c r="D80" s="3" t="s">
        <v>103</v>
      </c>
      <c r="E80" s="4">
        <v>5</v>
      </c>
      <c r="F80" s="5">
        <v>0</v>
      </c>
      <c r="G80" s="5">
        <v>5.5</v>
      </c>
      <c r="H80" s="5">
        <v>2</v>
      </c>
      <c r="I80" s="5">
        <v>2</v>
      </c>
      <c r="J80" s="5">
        <v>4</v>
      </c>
      <c r="K80" s="5">
        <v>2</v>
      </c>
      <c r="L80" s="5">
        <v>4</v>
      </c>
      <c r="M80" s="5">
        <v>1</v>
      </c>
      <c r="N80" s="5">
        <v>0</v>
      </c>
      <c r="O80" s="5">
        <v>3</v>
      </c>
      <c r="P80" s="5">
        <v>3</v>
      </c>
      <c r="Q80" s="5">
        <f t="shared" si="1"/>
        <v>26.5</v>
      </c>
      <c r="R80" s="5"/>
      <c r="S80" s="5"/>
      <c r="T80" s="5"/>
      <c r="U80" s="6" t="s">
        <v>111</v>
      </c>
    </row>
    <row r="81" spans="1:21" ht="112.5" x14ac:dyDescent="0.25">
      <c r="A81" s="92">
        <v>80</v>
      </c>
      <c r="B81" s="1" t="s">
        <v>10</v>
      </c>
      <c r="C81" s="2" t="s">
        <v>113</v>
      </c>
      <c r="D81" s="3" t="s">
        <v>103</v>
      </c>
      <c r="E81" s="4">
        <v>5</v>
      </c>
      <c r="F81" s="5">
        <v>0</v>
      </c>
      <c r="G81" s="5">
        <v>5</v>
      </c>
      <c r="H81" s="5">
        <v>1</v>
      </c>
      <c r="I81" s="5">
        <v>2</v>
      </c>
      <c r="J81" s="5">
        <v>5</v>
      </c>
      <c r="K81" s="5">
        <v>2</v>
      </c>
      <c r="L81" s="5">
        <v>4.5</v>
      </c>
      <c r="M81" s="5">
        <v>0</v>
      </c>
      <c r="N81" s="5">
        <v>0</v>
      </c>
      <c r="O81" s="5">
        <v>2</v>
      </c>
      <c r="P81" s="5">
        <v>0</v>
      </c>
      <c r="Q81" s="5">
        <f t="shared" si="1"/>
        <v>21.5</v>
      </c>
      <c r="R81" s="5"/>
      <c r="S81" s="5"/>
      <c r="T81" s="5"/>
      <c r="U81" s="6" t="s">
        <v>111</v>
      </c>
    </row>
    <row r="82" spans="1:21" ht="131.25" x14ac:dyDescent="0.25">
      <c r="A82" s="92">
        <v>81</v>
      </c>
      <c r="B82" s="1" t="s">
        <v>10</v>
      </c>
      <c r="C82" s="2" t="s">
        <v>114</v>
      </c>
      <c r="D82" s="3" t="s">
        <v>115</v>
      </c>
      <c r="E82" s="4">
        <v>5</v>
      </c>
      <c r="F82" s="5">
        <v>5</v>
      </c>
      <c r="G82" s="5">
        <v>6</v>
      </c>
      <c r="H82" s="5">
        <v>3</v>
      </c>
      <c r="I82" s="5">
        <v>2</v>
      </c>
      <c r="J82" s="5">
        <v>5</v>
      </c>
      <c r="K82" s="5">
        <v>2</v>
      </c>
      <c r="L82" s="5">
        <v>3.5</v>
      </c>
      <c r="M82" s="5">
        <v>1</v>
      </c>
      <c r="N82" s="5">
        <v>1</v>
      </c>
      <c r="O82" s="5">
        <v>3</v>
      </c>
      <c r="P82" s="5">
        <v>2</v>
      </c>
      <c r="Q82" s="5">
        <f t="shared" si="1"/>
        <v>33.5</v>
      </c>
      <c r="R82" s="5"/>
      <c r="S82" s="5"/>
      <c r="T82" s="5"/>
      <c r="U82" s="14" t="s">
        <v>116</v>
      </c>
    </row>
    <row r="83" spans="1:21" ht="131.25" x14ac:dyDescent="0.25">
      <c r="A83" s="92">
        <v>82</v>
      </c>
      <c r="B83" s="1" t="s">
        <v>10</v>
      </c>
      <c r="C83" s="2" t="s">
        <v>117</v>
      </c>
      <c r="D83" s="3" t="s">
        <v>115</v>
      </c>
      <c r="E83" s="4">
        <v>5</v>
      </c>
      <c r="F83" s="5">
        <v>0</v>
      </c>
      <c r="G83" s="5">
        <v>6</v>
      </c>
      <c r="H83" s="5">
        <v>4</v>
      </c>
      <c r="I83" s="5">
        <v>0</v>
      </c>
      <c r="J83" s="5">
        <v>0</v>
      </c>
      <c r="K83" s="5">
        <v>3</v>
      </c>
      <c r="L83" s="5">
        <v>5</v>
      </c>
      <c r="M83" s="5">
        <v>1</v>
      </c>
      <c r="N83" s="5">
        <v>1</v>
      </c>
      <c r="O83" s="5">
        <v>2</v>
      </c>
      <c r="P83" s="5">
        <v>2</v>
      </c>
      <c r="Q83" s="5">
        <f t="shared" si="1"/>
        <v>24</v>
      </c>
      <c r="R83" s="5"/>
      <c r="S83" s="5"/>
      <c r="T83" s="5"/>
      <c r="U83" s="14" t="s">
        <v>116</v>
      </c>
    </row>
    <row r="84" spans="1:21" ht="131.25" x14ac:dyDescent="0.25">
      <c r="A84" s="92">
        <v>83</v>
      </c>
      <c r="B84" s="1" t="s">
        <v>10</v>
      </c>
      <c r="C84" s="2" t="s">
        <v>118</v>
      </c>
      <c r="D84" s="3" t="s">
        <v>115</v>
      </c>
      <c r="E84" s="4">
        <v>5</v>
      </c>
      <c r="F84" s="5">
        <v>6</v>
      </c>
      <c r="G84" s="5">
        <v>6</v>
      </c>
      <c r="H84" s="5">
        <v>3</v>
      </c>
      <c r="I84" s="5">
        <v>0</v>
      </c>
      <c r="J84" s="5">
        <v>5</v>
      </c>
      <c r="K84" s="5">
        <v>3</v>
      </c>
      <c r="L84" s="5">
        <v>3.5</v>
      </c>
      <c r="M84" s="5">
        <v>1</v>
      </c>
      <c r="N84" s="5">
        <v>1</v>
      </c>
      <c r="O84" s="5">
        <v>2</v>
      </c>
      <c r="P84" s="5">
        <v>4</v>
      </c>
      <c r="Q84" s="5">
        <f t="shared" si="1"/>
        <v>34.5</v>
      </c>
      <c r="R84" s="5"/>
      <c r="S84" s="5"/>
      <c r="T84" s="5"/>
      <c r="U84" s="14" t="s">
        <v>116</v>
      </c>
    </row>
    <row r="85" spans="1:21" ht="131.25" x14ac:dyDescent="0.25">
      <c r="A85" s="92">
        <v>84</v>
      </c>
      <c r="B85" s="1" t="s">
        <v>10</v>
      </c>
      <c r="C85" s="2" t="s">
        <v>119</v>
      </c>
      <c r="D85" s="3" t="s">
        <v>115</v>
      </c>
      <c r="E85" s="4">
        <v>5</v>
      </c>
      <c r="F85" s="5">
        <v>6</v>
      </c>
      <c r="G85" s="5">
        <v>6</v>
      </c>
      <c r="H85" s="5">
        <v>3</v>
      </c>
      <c r="I85" s="5">
        <v>2</v>
      </c>
      <c r="J85" s="5">
        <v>5</v>
      </c>
      <c r="K85" s="5">
        <v>5</v>
      </c>
      <c r="L85" s="5">
        <v>5</v>
      </c>
      <c r="M85" s="5">
        <v>2</v>
      </c>
      <c r="N85" s="5">
        <v>1</v>
      </c>
      <c r="O85" s="5">
        <v>2</v>
      </c>
      <c r="P85" s="5">
        <v>4</v>
      </c>
      <c r="Q85" s="5">
        <f t="shared" si="1"/>
        <v>41</v>
      </c>
      <c r="R85" s="5"/>
      <c r="S85" s="5"/>
      <c r="T85" s="5"/>
      <c r="U85" s="14" t="s">
        <v>120</v>
      </c>
    </row>
    <row r="86" spans="1:21" ht="131.25" x14ac:dyDescent="0.25">
      <c r="A86" s="92">
        <v>85</v>
      </c>
      <c r="B86" s="1" t="s">
        <v>10</v>
      </c>
      <c r="C86" s="2" t="s">
        <v>121</v>
      </c>
      <c r="D86" s="3" t="s">
        <v>115</v>
      </c>
      <c r="E86" s="4">
        <v>5</v>
      </c>
      <c r="F86" s="5">
        <v>6</v>
      </c>
      <c r="G86" s="5">
        <v>5</v>
      </c>
      <c r="H86" s="5">
        <v>3</v>
      </c>
      <c r="I86" s="5">
        <v>2</v>
      </c>
      <c r="J86" s="5">
        <v>4</v>
      </c>
      <c r="K86" s="5">
        <v>3</v>
      </c>
      <c r="L86" s="5">
        <v>5</v>
      </c>
      <c r="M86" s="5">
        <v>2</v>
      </c>
      <c r="N86" s="5">
        <v>1</v>
      </c>
      <c r="O86" s="5">
        <v>2</v>
      </c>
      <c r="P86" s="5">
        <v>6</v>
      </c>
      <c r="Q86" s="5">
        <f t="shared" si="1"/>
        <v>39</v>
      </c>
      <c r="R86" s="5"/>
      <c r="S86" s="5"/>
      <c r="T86" s="5"/>
      <c r="U86" s="14" t="s">
        <v>120</v>
      </c>
    </row>
    <row r="87" spans="1:21" ht="131.25" x14ac:dyDescent="0.25">
      <c r="A87" s="92">
        <v>86</v>
      </c>
      <c r="B87" s="1" t="s">
        <v>10</v>
      </c>
      <c r="C87" s="2" t="s">
        <v>122</v>
      </c>
      <c r="D87" s="3" t="s">
        <v>115</v>
      </c>
      <c r="E87" s="4">
        <v>5</v>
      </c>
      <c r="F87" s="5">
        <v>6</v>
      </c>
      <c r="G87" s="5">
        <v>6</v>
      </c>
      <c r="H87" s="5">
        <v>4</v>
      </c>
      <c r="I87" s="5">
        <v>2</v>
      </c>
      <c r="J87" s="5">
        <v>4</v>
      </c>
      <c r="K87" s="5">
        <v>3</v>
      </c>
      <c r="L87" s="5">
        <v>4.5</v>
      </c>
      <c r="M87" s="5">
        <v>2</v>
      </c>
      <c r="N87" s="5">
        <v>1</v>
      </c>
      <c r="O87" s="5">
        <v>2</v>
      </c>
      <c r="P87" s="5">
        <v>4</v>
      </c>
      <c r="Q87" s="5">
        <f t="shared" si="1"/>
        <v>38.5</v>
      </c>
      <c r="R87" s="5"/>
      <c r="S87" s="5"/>
      <c r="T87" s="5"/>
      <c r="U87" s="14" t="s">
        <v>120</v>
      </c>
    </row>
    <row r="88" spans="1:21" ht="131.25" x14ac:dyDescent="0.25">
      <c r="A88" s="92">
        <v>87</v>
      </c>
      <c r="B88" s="1" t="s">
        <v>10</v>
      </c>
      <c r="C88" s="2" t="s">
        <v>123</v>
      </c>
      <c r="D88" s="3" t="s">
        <v>115</v>
      </c>
      <c r="E88" s="4">
        <v>5</v>
      </c>
      <c r="F88" s="5">
        <v>6</v>
      </c>
      <c r="G88" s="5">
        <v>6</v>
      </c>
      <c r="H88" s="5">
        <v>3</v>
      </c>
      <c r="I88" s="5">
        <v>2</v>
      </c>
      <c r="J88" s="5">
        <v>5</v>
      </c>
      <c r="K88" s="5">
        <v>5</v>
      </c>
      <c r="L88" s="5">
        <v>5</v>
      </c>
      <c r="M88" s="5">
        <v>1</v>
      </c>
      <c r="N88" s="5">
        <v>1</v>
      </c>
      <c r="O88" s="5">
        <v>2</v>
      </c>
      <c r="P88" s="5">
        <v>3</v>
      </c>
      <c r="Q88" s="5">
        <f t="shared" si="1"/>
        <v>39</v>
      </c>
      <c r="R88" s="5"/>
      <c r="S88" s="5"/>
      <c r="T88" s="5"/>
      <c r="U88" s="14" t="s">
        <v>120</v>
      </c>
    </row>
    <row r="89" spans="1:21" ht="131.25" x14ac:dyDescent="0.25">
      <c r="A89" s="92">
        <v>88</v>
      </c>
      <c r="B89" s="1" t="s">
        <v>10</v>
      </c>
      <c r="C89" s="2" t="s">
        <v>124</v>
      </c>
      <c r="D89" s="3" t="s">
        <v>115</v>
      </c>
      <c r="E89" s="4">
        <v>5</v>
      </c>
      <c r="F89" s="5">
        <v>6</v>
      </c>
      <c r="G89" s="5">
        <v>4</v>
      </c>
      <c r="H89" s="5">
        <v>0</v>
      </c>
      <c r="I89" s="5">
        <v>2</v>
      </c>
      <c r="J89" s="5">
        <v>5</v>
      </c>
      <c r="K89" s="5">
        <v>5</v>
      </c>
      <c r="L89" s="5">
        <v>4</v>
      </c>
      <c r="M89" s="5">
        <v>1</v>
      </c>
      <c r="N89" s="5">
        <v>1</v>
      </c>
      <c r="O89" s="5">
        <v>2</v>
      </c>
      <c r="P89" s="5">
        <v>2</v>
      </c>
      <c r="Q89" s="5">
        <f t="shared" si="1"/>
        <v>32</v>
      </c>
      <c r="R89" s="5"/>
      <c r="S89" s="5"/>
      <c r="T89" s="5"/>
      <c r="U89" s="14" t="s">
        <v>125</v>
      </c>
    </row>
    <row r="90" spans="1:21" ht="131.25" x14ac:dyDescent="0.25">
      <c r="A90" s="92">
        <v>89</v>
      </c>
      <c r="B90" s="1" t="s">
        <v>10</v>
      </c>
      <c r="C90" s="2" t="s">
        <v>126</v>
      </c>
      <c r="D90" s="3" t="s">
        <v>115</v>
      </c>
      <c r="E90" s="4">
        <v>5</v>
      </c>
      <c r="F90" s="5">
        <v>0</v>
      </c>
      <c r="G90" s="5">
        <v>6</v>
      </c>
      <c r="H90" s="5">
        <v>5</v>
      </c>
      <c r="I90" s="5">
        <v>0</v>
      </c>
      <c r="J90" s="5">
        <v>0</v>
      </c>
      <c r="K90" s="5">
        <v>1</v>
      </c>
      <c r="L90" s="5">
        <v>4</v>
      </c>
      <c r="M90" s="5">
        <v>0</v>
      </c>
      <c r="N90" s="5">
        <v>1</v>
      </c>
      <c r="O90" s="5">
        <v>2</v>
      </c>
      <c r="P90" s="5">
        <v>3</v>
      </c>
      <c r="Q90" s="5">
        <f t="shared" si="1"/>
        <v>22</v>
      </c>
      <c r="R90" s="5"/>
      <c r="S90" s="5"/>
      <c r="T90" s="5"/>
      <c r="U90" s="14" t="s">
        <v>125</v>
      </c>
    </row>
    <row r="91" spans="1:21" ht="131.25" x14ac:dyDescent="0.25">
      <c r="A91" s="92">
        <v>90</v>
      </c>
      <c r="B91" s="1" t="s">
        <v>10</v>
      </c>
      <c r="C91" s="2" t="s">
        <v>127</v>
      </c>
      <c r="D91" s="3" t="s">
        <v>115</v>
      </c>
      <c r="E91" s="4">
        <v>5</v>
      </c>
      <c r="F91" s="5">
        <v>6</v>
      </c>
      <c r="G91" s="5">
        <v>5</v>
      </c>
      <c r="H91" s="5">
        <v>2</v>
      </c>
      <c r="I91" s="5">
        <v>2</v>
      </c>
      <c r="J91" s="5">
        <v>0</v>
      </c>
      <c r="K91" s="5">
        <v>1</v>
      </c>
      <c r="L91" s="5">
        <v>3</v>
      </c>
      <c r="M91" s="5">
        <v>0</v>
      </c>
      <c r="N91" s="5">
        <v>1</v>
      </c>
      <c r="O91" s="5">
        <v>3</v>
      </c>
      <c r="P91" s="5">
        <v>3</v>
      </c>
      <c r="Q91" s="5">
        <f t="shared" si="1"/>
        <v>26</v>
      </c>
      <c r="R91" s="5"/>
      <c r="S91" s="5"/>
      <c r="T91" s="5"/>
      <c r="U91" s="14" t="s">
        <v>125</v>
      </c>
    </row>
    <row r="92" spans="1:21" ht="131.25" x14ac:dyDescent="0.25">
      <c r="A92" s="92">
        <v>91</v>
      </c>
      <c r="B92" s="1" t="s">
        <v>10</v>
      </c>
      <c r="C92" s="2" t="s">
        <v>128</v>
      </c>
      <c r="D92" s="3" t="s">
        <v>115</v>
      </c>
      <c r="E92" s="4">
        <v>5</v>
      </c>
      <c r="F92" s="5">
        <v>1</v>
      </c>
      <c r="G92" s="5">
        <v>6</v>
      </c>
      <c r="H92" s="5">
        <v>3</v>
      </c>
      <c r="I92" s="5">
        <v>2</v>
      </c>
      <c r="J92" s="5">
        <v>5</v>
      </c>
      <c r="K92" s="5">
        <v>1</v>
      </c>
      <c r="L92" s="5">
        <v>4.5</v>
      </c>
      <c r="M92" s="5">
        <v>1</v>
      </c>
      <c r="N92" s="5">
        <v>1</v>
      </c>
      <c r="O92" s="5">
        <v>2</v>
      </c>
      <c r="P92" s="5">
        <v>6</v>
      </c>
      <c r="Q92" s="5">
        <f t="shared" si="1"/>
        <v>32.5</v>
      </c>
      <c r="R92" s="5"/>
      <c r="S92" s="5"/>
      <c r="T92" s="5"/>
      <c r="U92" s="14" t="s">
        <v>125</v>
      </c>
    </row>
    <row r="93" spans="1:21" ht="131.25" x14ac:dyDescent="0.25">
      <c r="A93" s="92">
        <v>92</v>
      </c>
      <c r="B93" s="1" t="s">
        <v>10</v>
      </c>
      <c r="C93" s="2" t="s">
        <v>129</v>
      </c>
      <c r="D93" s="3" t="s">
        <v>115</v>
      </c>
      <c r="E93" s="4">
        <v>5</v>
      </c>
      <c r="F93" s="5">
        <v>5</v>
      </c>
      <c r="G93" s="5">
        <v>6</v>
      </c>
      <c r="H93" s="5">
        <v>3</v>
      </c>
      <c r="I93" s="5">
        <v>2</v>
      </c>
      <c r="J93" s="5">
        <v>5</v>
      </c>
      <c r="K93" s="5">
        <v>3</v>
      </c>
      <c r="L93" s="5">
        <v>4.5</v>
      </c>
      <c r="M93" s="5">
        <v>2</v>
      </c>
      <c r="N93" s="5">
        <v>1</v>
      </c>
      <c r="O93" s="5">
        <v>3</v>
      </c>
      <c r="P93" s="5">
        <v>3</v>
      </c>
      <c r="Q93" s="5">
        <f t="shared" si="1"/>
        <v>37.5</v>
      </c>
      <c r="R93" s="5"/>
      <c r="S93" s="5"/>
      <c r="T93" s="5"/>
      <c r="U93" s="14" t="s">
        <v>116</v>
      </c>
    </row>
    <row r="94" spans="1:21" ht="131.25" x14ac:dyDescent="0.25">
      <c r="A94" s="92">
        <v>93</v>
      </c>
      <c r="B94" s="1" t="s">
        <v>10</v>
      </c>
      <c r="C94" s="2" t="s">
        <v>130</v>
      </c>
      <c r="D94" s="3" t="s">
        <v>115</v>
      </c>
      <c r="E94" s="4">
        <v>5</v>
      </c>
      <c r="F94" s="5">
        <v>6</v>
      </c>
      <c r="G94" s="5">
        <v>5.5</v>
      </c>
      <c r="H94" s="5">
        <v>3</v>
      </c>
      <c r="I94" s="5">
        <v>2</v>
      </c>
      <c r="J94" s="5">
        <v>5</v>
      </c>
      <c r="K94" s="5">
        <v>3</v>
      </c>
      <c r="L94" s="5">
        <v>5</v>
      </c>
      <c r="M94" s="5">
        <v>0</v>
      </c>
      <c r="N94" s="5">
        <v>1</v>
      </c>
      <c r="O94" s="5">
        <v>0</v>
      </c>
      <c r="P94" s="5">
        <v>2</v>
      </c>
      <c r="Q94" s="5">
        <f t="shared" si="1"/>
        <v>32.5</v>
      </c>
      <c r="R94" s="5"/>
      <c r="S94" s="5"/>
      <c r="T94" s="5"/>
      <c r="U94" s="3" t="s">
        <v>116</v>
      </c>
    </row>
    <row r="95" spans="1:21" ht="131.25" x14ac:dyDescent="0.25">
      <c r="A95" s="92">
        <v>94</v>
      </c>
      <c r="B95" s="1" t="s">
        <v>10</v>
      </c>
      <c r="C95" s="2" t="s">
        <v>131</v>
      </c>
      <c r="D95" s="3" t="s">
        <v>115</v>
      </c>
      <c r="E95" s="4">
        <v>5</v>
      </c>
      <c r="F95" s="5">
        <v>6</v>
      </c>
      <c r="G95" s="5">
        <v>5.5</v>
      </c>
      <c r="H95" s="5">
        <v>3</v>
      </c>
      <c r="I95" s="5">
        <v>2</v>
      </c>
      <c r="J95" s="5">
        <v>5</v>
      </c>
      <c r="K95" s="5">
        <v>2</v>
      </c>
      <c r="L95" s="5">
        <v>4</v>
      </c>
      <c r="M95" s="5">
        <v>1</v>
      </c>
      <c r="N95" s="5">
        <v>1</v>
      </c>
      <c r="O95" s="5">
        <v>2</v>
      </c>
      <c r="P95" s="5">
        <v>4</v>
      </c>
      <c r="Q95" s="5">
        <f t="shared" si="1"/>
        <v>35.5</v>
      </c>
      <c r="R95" s="5"/>
      <c r="S95" s="5"/>
      <c r="T95" s="5"/>
      <c r="U95" s="3" t="s">
        <v>116</v>
      </c>
    </row>
    <row r="96" spans="1:21" ht="131.25" x14ac:dyDescent="0.25">
      <c r="A96" s="92">
        <v>95</v>
      </c>
      <c r="B96" s="1" t="s">
        <v>10</v>
      </c>
      <c r="C96" s="2" t="s">
        <v>132</v>
      </c>
      <c r="D96" s="3" t="s">
        <v>115</v>
      </c>
      <c r="E96" s="4">
        <v>5</v>
      </c>
      <c r="F96" s="5">
        <v>6</v>
      </c>
      <c r="G96" s="5">
        <v>5.5</v>
      </c>
      <c r="H96" s="5">
        <v>4</v>
      </c>
      <c r="I96" s="5">
        <v>2</v>
      </c>
      <c r="J96" s="5">
        <v>4</v>
      </c>
      <c r="K96" s="5">
        <v>3</v>
      </c>
      <c r="L96" s="5">
        <v>3.5</v>
      </c>
      <c r="M96" s="5">
        <v>0</v>
      </c>
      <c r="N96" s="5">
        <v>1</v>
      </c>
      <c r="O96" s="5">
        <v>2</v>
      </c>
      <c r="P96" s="5">
        <v>3</v>
      </c>
      <c r="Q96" s="5">
        <f t="shared" si="1"/>
        <v>34</v>
      </c>
      <c r="R96" s="5"/>
      <c r="S96" s="5"/>
      <c r="T96" s="5"/>
      <c r="U96" s="3" t="s">
        <v>116</v>
      </c>
    </row>
    <row r="97" spans="1:21" ht="131.25" x14ac:dyDescent="0.25">
      <c r="A97" s="92">
        <v>96</v>
      </c>
      <c r="B97" s="1" t="s">
        <v>10</v>
      </c>
      <c r="C97" s="2" t="s">
        <v>133</v>
      </c>
      <c r="D97" s="3" t="s">
        <v>115</v>
      </c>
      <c r="E97" s="4">
        <v>5</v>
      </c>
      <c r="F97" s="5">
        <v>5.5</v>
      </c>
      <c r="G97" s="5">
        <v>6</v>
      </c>
      <c r="H97" s="5">
        <v>4</v>
      </c>
      <c r="I97" s="5">
        <v>2</v>
      </c>
      <c r="J97" s="5">
        <v>5</v>
      </c>
      <c r="K97" s="5">
        <v>3</v>
      </c>
      <c r="L97" s="5">
        <v>5</v>
      </c>
      <c r="M97" s="5">
        <v>1</v>
      </c>
      <c r="N97" s="5">
        <v>1</v>
      </c>
      <c r="O97" s="5">
        <v>2</v>
      </c>
      <c r="P97" s="5">
        <v>6</v>
      </c>
      <c r="Q97" s="5">
        <f t="shared" si="1"/>
        <v>40.5</v>
      </c>
      <c r="R97" s="5"/>
      <c r="S97" s="5"/>
      <c r="T97" s="5"/>
      <c r="U97" s="3" t="s">
        <v>116</v>
      </c>
    </row>
    <row r="98" spans="1:21" ht="150" x14ac:dyDescent="0.25">
      <c r="A98" s="92">
        <v>97</v>
      </c>
      <c r="B98" s="1" t="s">
        <v>10</v>
      </c>
      <c r="C98" s="2" t="s">
        <v>134</v>
      </c>
      <c r="D98" s="3" t="s">
        <v>135</v>
      </c>
      <c r="E98" s="4">
        <v>5</v>
      </c>
      <c r="F98" s="5">
        <v>6</v>
      </c>
      <c r="G98" s="5">
        <v>6</v>
      </c>
      <c r="H98" s="5">
        <v>4</v>
      </c>
      <c r="I98" s="5">
        <v>2</v>
      </c>
      <c r="J98" s="5">
        <v>5</v>
      </c>
      <c r="K98" s="5">
        <v>5</v>
      </c>
      <c r="L98" s="5">
        <v>4</v>
      </c>
      <c r="M98" s="5">
        <v>2</v>
      </c>
      <c r="N98" s="5">
        <v>1</v>
      </c>
      <c r="O98" s="5">
        <v>2</v>
      </c>
      <c r="P98" s="5">
        <v>2</v>
      </c>
      <c r="Q98" s="5">
        <f t="shared" si="1"/>
        <v>39</v>
      </c>
      <c r="R98" s="5"/>
      <c r="S98" s="5"/>
      <c r="T98" s="5"/>
      <c r="U98" s="3" t="s">
        <v>136</v>
      </c>
    </row>
    <row r="99" spans="1:21" ht="150" x14ac:dyDescent="0.25">
      <c r="A99" s="92">
        <v>98</v>
      </c>
      <c r="B99" s="1" t="s">
        <v>10</v>
      </c>
      <c r="C99" s="2" t="s">
        <v>137</v>
      </c>
      <c r="D99" s="3" t="s">
        <v>135</v>
      </c>
      <c r="E99" s="4">
        <v>5</v>
      </c>
      <c r="F99" s="5">
        <v>6</v>
      </c>
      <c r="G99" s="5">
        <v>6</v>
      </c>
      <c r="H99" s="5">
        <v>3</v>
      </c>
      <c r="I99" s="5">
        <v>2</v>
      </c>
      <c r="J99" s="5">
        <v>5</v>
      </c>
      <c r="K99" s="5">
        <v>5</v>
      </c>
      <c r="L99" s="5">
        <v>5</v>
      </c>
      <c r="M99" s="5">
        <v>1</v>
      </c>
      <c r="N99" s="5">
        <v>1</v>
      </c>
      <c r="O99" s="5">
        <v>3</v>
      </c>
      <c r="P99" s="5">
        <v>2</v>
      </c>
      <c r="Q99" s="5">
        <f t="shared" si="1"/>
        <v>39</v>
      </c>
      <c r="R99" s="5"/>
      <c r="S99" s="5"/>
      <c r="T99" s="5"/>
      <c r="U99" s="3" t="s">
        <v>136</v>
      </c>
    </row>
    <row r="100" spans="1:21" ht="112.5" x14ac:dyDescent="0.25">
      <c r="A100" s="92">
        <v>99</v>
      </c>
      <c r="B100" s="1" t="s">
        <v>10</v>
      </c>
      <c r="C100" s="2" t="s">
        <v>138</v>
      </c>
      <c r="D100" s="3" t="s">
        <v>139</v>
      </c>
      <c r="E100" s="4">
        <v>5</v>
      </c>
      <c r="F100" s="5">
        <v>1</v>
      </c>
      <c r="G100" s="5">
        <v>6</v>
      </c>
      <c r="H100" s="5">
        <v>3</v>
      </c>
      <c r="I100" s="5">
        <v>2</v>
      </c>
      <c r="J100" s="5">
        <v>5</v>
      </c>
      <c r="K100" s="5">
        <v>2</v>
      </c>
      <c r="L100" s="5">
        <v>5</v>
      </c>
      <c r="M100" s="5">
        <v>2</v>
      </c>
      <c r="N100" s="5">
        <v>1</v>
      </c>
      <c r="O100" s="5">
        <v>2</v>
      </c>
      <c r="P100" s="5">
        <v>2</v>
      </c>
      <c r="Q100" s="5">
        <f t="shared" si="1"/>
        <v>31</v>
      </c>
      <c r="R100" s="5"/>
      <c r="S100" s="5"/>
      <c r="T100" s="5"/>
      <c r="U100" s="3" t="s">
        <v>140</v>
      </c>
    </row>
    <row r="101" spans="1:21" ht="112.5" x14ac:dyDescent="0.25">
      <c r="A101" s="92">
        <v>100</v>
      </c>
      <c r="B101" s="1" t="s">
        <v>10</v>
      </c>
      <c r="C101" s="2" t="s">
        <v>141</v>
      </c>
      <c r="D101" s="3" t="s">
        <v>139</v>
      </c>
      <c r="E101" s="4">
        <v>5</v>
      </c>
      <c r="F101" s="5">
        <v>0.5</v>
      </c>
      <c r="G101" s="5">
        <v>6</v>
      </c>
      <c r="H101" s="5">
        <v>3</v>
      </c>
      <c r="I101" s="5">
        <v>2</v>
      </c>
      <c r="J101" s="5">
        <v>2</v>
      </c>
      <c r="K101" s="5">
        <v>2</v>
      </c>
      <c r="L101" s="5">
        <v>5</v>
      </c>
      <c r="M101" s="5">
        <v>2</v>
      </c>
      <c r="N101" s="5">
        <v>1</v>
      </c>
      <c r="O101" s="5">
        <v>2</v>
      </c>
      <c r="P101" s="5">
        <v>2</v>
      </c>
      <c r="Q101" s="5">
        <f t="shared" si="1"/>
        <v>27.5</v>
      </c>
      <c r="R101" s="5"/>
      <c r="S101" s="5"/>
      <c r="T101" s="5"/>
      <c r="U101" s="3" t="s">
        <v>140</v>
      </c>
    </row>
    <row r="102" spans="1:21" ht="150" x14ac:dyDescent="0.25">
      <c r="A102" s="92">
        <v>101</v>
      </c>
      <c r="B102" s="1" t="s">
        <v>10</v>
      </c>
      <c r="C102" s="7" t="s">
        <v>142</v>
      </c>
      <c r="D102" s="12" t="s">
        <v>143</v>
      </c>
      <c r="E102" s="15">
        <v>5</v>
      </c>
      <c r="F102" s="5">
        <v>0.5</v>
      </c>
      <c r="G102" s="5">
        <v>5</v>
      </c>
      <c r="H102" s="5">
        <v>0</v>
      </c>
      <c r="I102" s="5">
        <v>0</v>
      </c>
      <c r="J102" s="5">
        <v>5</v>
      </c>
      <c r="K102" s="5">
        <v>5</v>
      </c>
      <c r="L102" s="5">
        <v>4</v>
      </c>
      <c r="M102" s="5">
        <v>0</v>
      </c>
      <c r="N102" s="5">
        <v>1</v>
      </c>
      <c r="O102" s="5">
        <v>2</v>
      </c>
      <c r="P102" s="5">
        <v>1</v>
      </c>
      <c r="Q102" s="5">
        <f t="shared" si="1"/>
        <v>23.5</v>
      </c>
      <c r="R102" s="5"/>
      <c r="S102" s="5"/>
      <c r="T102" s="5"/>
      <c r="U102" s="14" t="s">
        <v>144</v>
      </c>
    </row>
    <row r="103" spans="1:21" ht="150" x14ac:dyDescent="0.25">
      <c r="A103" s="92">
        <v>102</v>
      </c>
      <c r="B103" s="1" t="s">
        <v>10</v>
      </c>
      <c r="C103" s="7" t="s">
        <v>145</v>
      </c>
      <c r="D103" s="12" t="s">
        <v>143</v>
      </c>
      <c r="E103" s="15">
        <v>5</v>
      </c>
      <c r="F103" s="5">
        <v>6</v>
      </c>
      <c r="G103" s="5">
        <v>5.5</v>
      </c>
      <c r="H103" s="5">
        <v>4</v>
      </c>
      <c r="I103" s="5">
        <v>2</v>
      </c>
      <c r="J103" s="5">
        <v>3</v>
      </c>
      <c r="K103" s="5">
        <v>4</v>
      </c>
      <c r="L103" s="5">
        <v>3.5</v>
      </c>
      <c r="M103" s="5">
        <v>0</v>
      </c>
      <c r="N103" s="5">
        <v>1</v>
      </c>
      <c r="O103" s="5">
        <v>1</v>
      </c>
      <c r="P103" s="5">
        <v>2</v>
      </c>
      <c r="Q103" s="5">
        <f t="shared" si="1"/>
        <v>32</v>
      </c>
      <c r="R103" s="5"/>
      <c r="S103" s="5"/>
      <c r="T103" s="5"/>
      <c r="U103" s="14" t="s">
        <v>144</v>
      </c>
    </row>
    <row r="104" spans="1:21" ht="150" x14ac:dyDescent="0.25">
      <c r="A104" s="92">
        <v>103</v>
      </c>
      <c r="B104" s="1" t="s">
        <v>10</v>
      </c>
      <c r="C104" s="7" t="s">
        <v>146</v>
      </c>
      <c r="D104" s="12" t="s">
        <v>143</v>
      </c>
      <c r="E104" s="15">
        <v>5</v>
      </c>
      <c r="F104" s="5">
        <v>6</v>
      </c>
      <c r="G104" s="5">
        <v>5.5</v>
      </c>
      <c r="H104" s="5">
        <v>4</v>
      </c>
      <c r="I104" s="5">
        <v>2</v>
      </c>
      <c r="J104" s="5">
        <v>4</v>
      </c>
      <c r="K104" s="5">
        <v>1</v>
      </c>
      <c r="L104" s="5">
        <v>3.5</v>
      </c>
      <c r="M104" s="5">
        <v>1</v>
      </c>
      <c r="N104" s="5">
        <v>1</v>
      </c>
      <c r="O104" s="5">
        <v>2</v>
      </c>
      <c r="P104" s="5">
        <v>3</v>
      </c>
      <c r="Q104" s="5">
        <f t="shared" si="1"/>
        <v>33</v>
      </c>
      <c r="R104" s="5"/>
      <c r="S104" s="5"/>
      <c r="T104" s="5"/>
      <c r="U104" s="14" t="s">
        <v>144</v>
      </c>
    </row>
    <row r="105" spans="1:21" ht="150" x14ac:dyDescent="0.25">
      <c r="A105" s="92">
        <v>104</v>
      </c>
      <c r="B105" s="1" t="s">
        <v>10</v>
      </c>
      <c r="C105" s="7" t="s">
        <v>147</v>
      </c>
      <c r="D105" s="12" t="s">
        <v>143</v>
      </c>
      <c r="E105" s="15">
        <v>5</v>
      </c>
      <c r="F105" s="5">
        <v>5.5</v>
      </c>
      <c r="G105" s="5">
        <v>5</v>
      </c>
      <c r="H105" s="5">
        <v>3</v>
      </c>
      <c r="I105" s="5">
        <v>1</v>
      </c>
      <c r="J105" s="5">
        <v>5</v>
      </c>
      <c r="K105" s="5">
        <v>3</v>
      </c>
      <c r="L105" s="5">
        <v>4</v>
      </c>
      <c r="M105" s="5">
        <v>1</v>
      </c>
      <c r="N105" s="5">
        <v>1</v>
      </c>
      <c r="O105" s="5">
        <v>2</v>
      </c>
      <c r="P105" s="5">
        <v>2</v>
      </c>
      <c r="Q105" s="5">
        <f t="shared" si="1"/>
        <v>32.5</v>
      </c>
      <c r="R105" s="5"/>
      <c r="S105" s="5"/>
      <c r="T105" s="5"/>
      <c r="U105" s="14" t="s">
        <v>144</v>
      </c>
    </row>
    <row r="106" spans="1:21" ht="150" x14ac:dyDescent="0.25">
      <c r="A106" s="92">
        <v>105</v>
      </c>
      <c r="B106" s="1" t="s">
        <v>10</v>
      </c>
      <c r="C106" s="7" t="s">
        <v>148</v>
      </c>
      <c r="D106" s="12" t="s">
        <v>143</v>
      </c>
      <c r="E106" s="15">
        <v>5</v>
      </c>
      <c r="F106" s="5">
        <v>5.5</v>
      </c>
      <c r="G106" s="5">
        <v>4.5</v>
      </c>
      <c r="H106" s="5">
        <v>4</v>
      </c>
      <c r="I106" s="5">
        <v>2</v>
      </c>
      <c r="J106" s="5">
        <v>5</v>
      </c>
      <c r="K106" s="5">
        <v>3</v>
      </c>
      <c r="L106" s="5">
        <v>4</v>
      </c>
      <c r="M106" s="5">
        <v>1</v>
      </c>
      <c r="N106" s="5">
        <v>1</v>
      </c>
      <c r="O106" s="5">
        <v>2</v>
      </c>
      <c r="P106" s="5">
        <v>3</v>
      </c>
      <c r="Q106" s="5">
        <f t="shared" si="1"/>
        <v>35</v>
      </c>
      <c r="R106" s="5"/>
      <c r="S106" s="5"/>
      <c r="T106" s="5"/>
      <c r="U106" s="14" t="s">
        <v>144</v>
      </c>
    </row>
    <row r="107" spans="1:21" ht="150.75" thickBot="1" x14ac:dyDescent="0.3">
      <c r="A107" s="92">
        <v>106</v>
      </c>
      <c r="B107" s="1" t="s">
        <v>10</v>
      </c>
      <c r="C107" s="7" t="s">
        <v>149</v>
      </c>
      <c r="D107" s="12" t="s">
        <v>143</v>
      </c>
      <c r="E107" s="15">
        <v>5</v>
      </c>
      <c r="F107" s="5">
        <v>0.5</v>
      </c>
      <c r="G107" s="5">
        <v>6</v>
      </c>
      <c r="H107" s="5">
        <v>4</v>
      </c>
      <c r="I107" s="5">
        <v>2</v>
      </c>
      <c r="J107" s="5">
        <v>4</v>
      </c>
      <c r="K107" s="5">
        <v>2</v>
      </c>
      <c r="L107" s="5">
        <v>3</v>
      </c>
      <c r="M107" s="5">
        <v>1</v>
      </c>
      <c r="N107" s="5">
        <v>1</v>
      </c>
      <c r="O107" s="5">
        <v>2</v>
      </c>
      <c r="P107" s="5">
        <v>2</v>
      </c>
      <c r="Q107" s="5">
        <f t="shared" si="1"/>
        <v>27.5</v>
      </c>
      <c r="R107" s="5"/>
      <c r="S107" s="5"/>
      <c r="T107" s="5"/>
      <c r="U107" s="14" t="s">
        <v>144</v>
      </c>
    </row>
    <row r="108" spans="1:21" ht="150.75" thickBot="1" x14ac:dyDescent="0.3">
      <c r="A108" s="92">
        <v>107</v>
      </c>
      <c r="B108" s="1" t="s">
        <v>10</v>
      </c>
      <c r="C108" s="16" t="s">
        <v>150</v>
      </c>
      <c r="D108" s="3" t="s">
        <v>151</v>
      </c>
      <c r="E108" s="4">
        <v>5</v>
      </c>
      <c r="F108" s="5">
        <v>5</v>
      </c>
      <c r="G108" s="5">
        <v>5.5</v>
      </c>
      <c r="H108" s="5">
        <v>4</v>
      </c>
      <c r="I108" s="5">
        <v>2</v>
      </c>
      <c r="J108" s="5">
        <v>5</v>
      </c>
      <c r="K108" s="5">
        <v>3</v>
      </c>
      <c r="L108" s="5">
        <v>4.5</v>
      </c>
      <c r="M108" s="5">
        <v>1</v>
      </c>
      <c r="N108" s="5">
        <v>1</v>
      </c>
      <c r="O108" s="5">
        <v>2</v>
      </c>
      <c r="P108" s="5">
        <v>3</v>
      </c>
      <c r="Q108" s="5">
        <f t="shared" si="1"/>
        <v>36</v>
      </c>
      <c r="R108" s="5"/>
      <c r="S108" s="5"/>
      <c r="T108" s="5"/>
      <c r="U108" s="3" t="s">
        <v>152</v>
      </c>
    </row>
    <row r="109" spans="1:21" ht="150.75" thickBot="1" x14ac:dyDescent="0.3">
      <c r="A109" s="92">
        <v>108</v>
      </c>
      <c r="B109" s="1" t="s">
        <v>10</v>
      </c>
      <c r="C109" s="17" t="s">
        <v>153</v>
      </c>
      <c r="D109" s="3" t="s">
        <v>151</v>
      </c>
      <c r="E109" s="4">
        <v>5</v>
      </c>
      <c r="F109" s="5">
        <v>5.5</v>
      </c>
      <c r="G109" s="5">
        <v>6</v>
      </c>
      <c r="H109" s="5">
        <v>0</v>
      </c>
      <c r="I109" s="5">
        <v>0</v>
      </c>
      <c r="J109" s="5">
        <v>4</v>
      </c>
      <c r="K109" s="5">
        <v>4</v>
      </c>
      <c r="L109" s="5">
        <v>4</v>
      </c>
      <c r="M109" s="5">
        <v>1</v>
      </c>
      <c r="N109" s="5">
        <v>1</v>
      </c>
      <c r="O109" s="5">
        <v>2</v>
      </c>
      <c r="P109" s="5">
        <v>2</v>
      </c>
      <c r="Q109" s="5">
        <f t="shared" si="1"/>
        <v>29.5</v>
      </c>
      <c r="R109" s="5"/>
      <c r="S109" s="5"/>
      <c r="T109" s="5"/>
      <c r="U109" s="3" t="s">
        <v>152</v>
      </c>
    </row>
    <row r="110" spans="1:21" ht="150.75" thickBot="1" x14ac:dyDescent="0.3">
      <c r="A110" s="92">
        <v>109</v>
      </c>
      <c r="B110" s="1" t="s">
        <v>10</v>
      </c>
      <c r="C110" s="17" t="s">
        <v>154</v>
      </c>
      <c r="D110" s="3" t="s">
        <v>151</v>
      </c>
      <c r="E110" s="4">
        <v>5</v>
      </c>
      <c r="F110" s="5">
        <v>0</v>
      </c>
      <c r="G110" s="5">
        <v>4.5</v>
      </c>
      <c r="H110" s="5">
        <v>4</v>
      </c>
      <c r="I110" s="5">
        <v>1</v>
      </c>
      <c r="J110" s="5">
        <v>4</v>
      </c>
      <c r="K110" s="5">
        <v>2</v>
      </c>
      <c r="L110" s="5">
        <v>4.5</v>
      </c>
      <c r="M110" s="5">
        <v>1</v>
      </c>
      <c r="N110" s="5">
        <v>1</v>
      </c>
      <c r="O110" s="5">
        <v>2</v>
      </c>
      <c r="P110" s="5">
        <v>6</v>
      </c>
      <c r="Q110" s="5">
        <f t="shared" si="1"/>
        <v>30</v>
      </c>
      <c r="R110" s="5"/>
      <c r="S110" s="5"/>
      <c r="T110" s="5"/>
      <c r="U110" s="18" t="s">
        <v>155</v>
      </c>
    </row>
    <row r="111" spans="1:21" ht="150.75" thickBot="1" x14ac:dyDescent="0.3">
      <c r="A111" s="92">
        <v>110</v>
      </c>
      <c r="B111" s="1" t="s">
        <v>10</v>
      </c>
      <c r="C111" s="17" t="s">
        <v>156</v>
      </c>
      <c r="D111" s="3" t="s">
        <v>151</v>
      </c>
      <c r="E111" s="4">
        <v>5</v>
      </c>
      <c r="F111" s="5">
        <v>5.5</v>
      </c>
      <c r="G111" s="5">
        <v>5</v>
      </c>
      <c r="H111" s="5">
        <v>4</v>
      </c>
      <c r="I111" s="5">
        <v>2</v>
      </c>
      <c r="J111" s="5">
        <v>4</v>
      </c>
      <c r="K111" s="5">
        <v>4</v>
      </c>
      <c r="L111" s="5">
        <v>3</v>
      </c>
      <c r="M111" s="5">
        <v>1</v>
      </c>
      <c r="N111" s="5">
        <v>1</v>
      </c>
      <c r="O111" s="5">
        <v>3</v>
      </c>
      <c r="P111" s="5">
        <v>2</v>
      </c>
      <c r="Q111" s="5">
        <f t="shared" si="1"/>
        <v>34.5</v>
      </c>
      <c r="R111" s="5"/>
      <c r="S111" s="5"/>
      <c r="T111" s="5"/>
      <c r="U111" s="18" t="s">
        <v>155</v>
      </c>
    </row>
    <row r="112" spans="1:21" ht="56.25" x14ac:dyDescent="0.25">
      <c r="A112" s="92">
        <v>111</v>
      </c>
      <c r="B112" s="1" t="s">
        <v>10</v>
      </c>
      <c r="C112" s="2" t="s">
        <v>157</v>
      </c>
      <c r="D112" s="3" t="s">
        <v>158</v>
      </c>
      <c r="E112" s="4">
        <v>5</v>
      </c>
      <c r="F112" s="5">
        <v>0</v>
      </c>
      <c r="G112" s="5">
        <v>6</v>
      </c>
      <c r="H112" s="5">
        <v>0</v>
      </c>
      <c r="I112" s="5">
        <v>1</v>
      </c>
      <c r="J112" s="5">
        <v>4</v>
      </c>
      <c r="K112" s="5">
        <v>5</v>
      </c>
      <c r="L112" s="5">
        <v>1.5</v>
      </c>
      <c r="M112" s="5">
        <v>1</v>
      </c>
      <c r="N112" s="5">
        <v>1</v>
      </c>
      <c r="O112" s="5">
        <v>0</v>
      </c>
      <c r="P112" s="5">
        <v>2</v>
      </c>
      <c r="Q112" s="5">
        <f t="shared" si="1"/>
        <v>21.5</v>
      </c>
      <c r="R112" s="5"/>
      <c r="S112" s="5"/>
      <c r="T112" s="5"/>
      <c r="U112" s="3" t="s">
        <v>159</v>
      </c>
    </row>
    <row r="113" spans="1:21" ht="56.25" x14ac:dyDescent="0.25">
      <c r="A113" s="92">
        <v>112</v>
      </c>
      <c r="B113" s="1" t="s">
        <v>10</v>
      </c>
      <c r="C113" s="2" t="s">
        <v>160</v>
      </c>
      <c r="D113" s="3" t="s">
        <v>158</v>
      </c>
      <c r="E113" s="4">
        <v>5</v>
      </c>
      <c r="F113" s="5">
        <v>1</v>
      </c>
      <c r="G113" s="5">
        <v>6</v>
      </c>
      <c r="H113" s="5">
        <v>3</v>
      </c>
      <c r="I113" s="5">
        <v>2</v>
      </c>
      <c r="J113" s="5">
        <v>5</v>
      </c>
      <c r="K113" s="5">
        <v>5</v>
      </c>
      <c r="L113" s="5">
        <v>5</v>
      </c>
      <c r="M113" s="5">
        <v>1</v>
      </c>
      <c r="N113" s="5">
        <v>1</v>
      </c>
      <c r="O113" s="5">
        <v>2</v>
      </c>
      <c r="P113" s="5">
        <v>3</v>
      </c>
      <c r="Q113" s="5">
        <f t="shared" si="1"/>
        <v>34</v>
      </c>
      <c r="R113" s="5"/>
      <c r="S113" s="5"/>
      <c r="T113" s="5"/>
      <c r="U113" s="3" t="s">
        <v>159</v>
      </c>
    </row>
    <row r="114" spans="1:21" ht="56.25" x14ac:dyDescent="0.25">
      <c r="A114" s="92">
        <v>113</v>
      </c>
      <c r="B114" s="1" t="s">
        <v>10</v>
      </c>
      <c r="C114" s="2" t="s">
        <v>161</v>
      </c>
      <c r="D114" s="3" t="s">
        <v>158</v>
      </c>
      <c r="E114" s="4">
        <v>5</v>
      </c>
      <c r="F114" s="5">
        <v>1</v>
      </c>
      <c r="G114" s="5">
        <v>6</v>
      </c>
      <c r="H114" s="5">
        <v>4</v>
      </c>
      <c r="I114" s="5">
        <v>2</v>
      </c>
      <c r="J114" s="5">
        <v>5</v>
      </c>
      <c r="K114" s="5">
        <v>5</v>
      </c>
      <c r="L114" s="5">
        <v>5</v>
      </c>
      <c r="M114" s="5">
        <v>1</v>
      </c>
      <c r="N114" s="5">
        <v>1</v>
      </c>
      <c r="O114" s="5">
        <v>2</v>
      </c>
      <c r="P114" s="5">
        <v>3</v>
      </c>
      <c r="Q114" s="5">
        <f t="shared" si="1"/>
        <v>35</v>
      </c>
      <c r="R114" s="5"/>
      <c r="S114" s="5"/>
      <c r="T114" s="5"/>
      <c r="U114" s="3" t="s">
        <v>159</v>
      </c>
    </row>
    <row r="115" spans="1:21" ht="56.25" x14ac:dyDescent="0.25">
      <c r="A115" s="92">
        <v>114</v>
      </c>
      <c r="B115" s="1" t="s">
        <v>10</v>
      </c>
      <c r="C115" s="2" t="s">
        <v>162</v>
      </c>
      <c r="D115" s="3" t="s">
        <v>158</v>
      </c>
      <c r="E115" s="4">
        <v>5</v>
      </c>
      <c r="F115" s="5">
        <v>1</v>
      </c>
      <c r="G115" s="5">
        <v>6</v>
      </c>
      <c r="H115" s="5">
        <v>4</v>
      </c>
      <c r="I115" s="5">
        <v>2</v>
      </c>
      <c r="J115" s="5">
        <v>5</v>
      </c>
      <c r="K115" s="5">
        <v>3</v>
      </c>
      <c r="L115" s="5">
        <v>5</v>
      </c>
      <c r="M115" s="5">
        <v>1</v>
      </c>
      <c r="N115" s="5">
        <v>1</v>
      </c>
      <c r="O115" s="5">
        <v>2</v>
      </c>
      <c r="P115" s="5">
        <v>3</v>
      </c>
      <c r="Q115" s="5">
        <f t="shared" si="1"/>
        <v>33</v>
      </c>
      <c r="R115" s="5"/>
      <c r="S115" s="5"/>
      <c r="T115" s="5"/>
      <c r="U115" s="3" t="s">
        <v>159</v>
      </c>
    </row>
    <row r="116" spans="1:21" ht="150" x14ac:dyDescent="0.25">
      <c r="A116" s="92">
        <v>115</v>
      </c>
      <c r="B116" s="1" t="s">
        <v>10</v>
      </c>
      <c r="C116" s="2" t="s">
        <v>163</v>
      </c>
      <c r="D116" s="3" t="s">
        <v>164</v>
      </c>
      <c r="E116" s="4">
        <v>5</v>
      </c>
      <c r="F116" s="5">
        <v>3.5</v>
      </c>
      <c r="G116" s="5">
        <v>5.5</v>
      </c>
      <c r="H116" s="5">
        <v>4</v>
      </c>
      <c r="I116" s="5">
        <v>2</v>
      </c>
      <c r="J116" s="5">
        <v>4</v>
      </c>
      <c r="K116" s="5">
        <v>1</v>
      </c>
      <c r="L116" s="5">
        <v>2.5</v>
      </c>
      <c r="M116" s="5">
        <v>0</v>
      </c>
      <c r="N116" s="5">
        <v>1</v>
      </c>
      <c r="O116" s="5">
        <v>2</v>
      </c>
      <c r="P116" s="5">
        <v>2</v>
      </c>
      <c r="Q116" s="5">
        <f t="shared" si="1"/>
        <v>27.5</v>
      </c>
      <c r="R116" s="5"/>
      <c r="S116" s="5"/>
      <c r="T116" s="5"/>
      <c r="U116" s="3" t="s">
        <v>165</v>
      </c>
    </row>
    <row r="117" spans="1:21" ht="150" x14ac:dyDescent="0.25">
      <c r="A117" s="92">
        <v>116</v>
      </c>
      <c r="B117" s="1" t="s">
        <v>10</v>
      </c>
      <c r="C117" s="2" t="s">
        <v>166</v>
      </c>
      <c r="D117" s="3" t="s">
        <v>164</v>
      </c>
      <c r="E117" s="4">
        <v>5</v>
      </c>
      <c r="F117" s="5">
        <v>5.5</v>
      </c>
      <c r="G117" s="5">
        <v>5.5</v>
      </c>
      <c r="H117" s="5">
        <v>2</v>
      </c>
      <c r="I117" s="5">
        <v>0</v>
      </c>
      <c r="J117" s="5">
        <v>5</v>
      </c>
      <c r="K117" s="5">
        <v>4</v>
      </c>
      <c r="L117" s="5">
        <v>4.5</v>
      </c>
      <c r="M117" s="5">
        <v>0</v>
      </c>
      <c r="N117" s="5">
        <v>1</v>
      </c>
      <c r="O117" s="5">
        <v>2</v>
      </c>
      <c r="P117" s="5">
        <v>5</v>
      </c>
      <c r="Q117" s="5">
        <f t="shared" si="1"/>
        <v>34.5</v>
      </c>
      <c r="R117" s="5"/>
      <c r="S117" s="5"/>
      <c r="T117" s="5"/>
      <c r="U117" s="3" t="s">
        <v>165</v>
      </c>
    </row>
    <row r="118" spans="1:21" ht="150" x14ac:dyDescent="0.25">
      <c r="A118" s="92">
        <v>117</v>
      </c>
      <c r="B118" s="1" t="s">
        <v>10</v>
      </c>
      <c r="C118" s="2" t="s">
        <v>167</v>
      </c>
      <c r="D118" s="3" t="s">
        <v>164</v>
      </c>
      <c r="E118" s="4">
        <v>5</v>
      </c>
      <c r="F118" s="5">
        <v>4</v>
      </c>
      <c r="G118" s="5">
        <v>6</v>
      </c>
      <c r="H118" s="5">
        <v>4</v>
      </c>
      <c r="I118" s="5">
        <v>2</v>
      </c>
      <c r="J118" s="5">
        <v>5</v>
      </c>
      <c r="K118" s="5">
        <v>3</v>
      </c>
      <c r="L118" s="5">
        <v>5</v>
      </c>
      <c r="M118" s="5">
        <v>1</v>
      </c>
      <c r="N118" s="5">
        <v>1</v>
      </c>
      <c r="O118" s="5">
        <v>2</v>
      </c>
      <c r="P118" s="5">
        <v>4</v>
      </c>
      <c r="Q118" s="5">
        <f t="shared" si="1"/>
        <v>37</v>
      </c>
      <c r="R118" s="5"/>
      <c r="S118" s="5"/>
      <c r="T118" s="5"/>
      <c r="U118" s="3" t="s">
        <v>165</v>
      </c>
    </row>
    <row r="119" spans="1:21" ht="150" x14ac:dyDescent="0.25">
      <c r="A119" s="92">
        <v>118</v>
      </c>
      <c r="B119" s="1" t="s">
        <v>10</v>
      </c>
      <c r="C119" s="7" t="s">
        <v>168</v>
      </c>
      <c r="D119" s="3" t="s">
        <v>169</v>
      </c>
      <c r="E119" s="4">
        <v>5</v>
      </c>
      <c r="F119" s="5">
        <v>5.5</v>
      </c>
      <c r="G119" s="5">
        <v>5.5</v>
      </c>
      <c r="H119" s="5">
        <v>4</v>
      </c>
      <c r="I119" s="5">
        <v>2</v>
      </c>
      <c r="J119" s="5">
        <v>5</v>
      </c>
      <c r="K119" s="5">
        <v>4</v>
      </c>
      <c r="L119" s="5">
        <v>5</v>
      </c>
      <c r="M119" s="5">
        <v>1</v>
      </c>
      <c r="N119" s="5">
        <v>1</v>
      </c>
      <c r="O119" s="5">
        <v>2</v>
      </c>
      <c r="P119" s="5">
        <v>2</v>
      </c>
      <c r="Q119" s="5">
        <f t="shared" si="1"/>
        <v>37</v>
      </c>
      <c r="R119" s="5"/>
      <c r="S119" s="5"/>
      <c r="T119" s="5"/>
      <c r="U119" s="19" t="s">
        <v>170</v>
      </c>
    </row>
    <row r="120" spans="1:21" ht="150" x14ac:dyDescent="0.25">
      <c r="A120" s="92">
        <v>119</v>
      </c>
      <c r="B120" s="1" t="s">
        <v>10</v>
      </c>
      <c r="C120" s="7" t="s">
        <v>171</v>
      </c>
      <c r="D120" s="3" t="s">
        <v>169</v>
      </c>
      <c r="E120" s="4">
        <v>5</v>
      </c>
      <c r="F120" s="5">
        <v>5.5</v>
      </c>
      <c r="G120" s="5">
        <v>5</v>
      </c>
      <c r="H120" s="5">
        <v>4</v>
      </c>
      <c r="I120" s="5">
        <v>0</v>
      </c>
      <c r="J120" s="5">
        <v>5</v>
      </c>
      <c r="K120" s="5">
        <v>5</v>
      </c>
      <c r="L120" s="5">
        <v>4</v>
      </c>
      <c r="M120" s="5">
        <v>1</v>
      </c>
      <c r="N120" s="5">
        <v>1</v>
      </c>
      <c r="O120" s="5">
        <v>2</v>
      </c>
      <c r="P120" s="5">
        <v>4</v>
      </c>
      <c r="Q120" s="5">
        <f t="shared" si="1"/>
        <v>36.5</v>
      </c>
      <c r="R120" s="5"/>
      <c r="S120" s="5"/>
      <c r="T120" s="5"/>
      <c r="U120" s="19" t="s">
        <v>170</v>
      </c>
    </row>
    <row r="121" spans="1:21" ht="150" x14ac:dyDescent="0.25">
      <c r="A121" s="92">
        <v>120</v>
      </c>
      <c r="B121" s="1" t="s">
        <v>10</v>
      </c>
      <c r="C121" s="7" t="s">
        <v>172</v>
      </c>
      <c r="D121" s="3" t="s">
        <v>169</v>
      </c>
      <c r="E121" s="4">
        <v>5</v>
      </c>
      <c r="F121" s="5">
        <v>2</v>
      </c>
      <c r="G121" s="5">
        <v>5.5</v>
      </c>
      <c r="H121" s="5">
        <v>4</v>
      </c>
      <c r="I121" s="5">
        <v>2</v>
      </c>
      <c r="J121" s="5">
        <v>5</v>
      </c>
      <c r="K121" s="5">
        <v>5</v>
      </c>
      <c r="L121" s="5">
        <v>5</v>
      </c>
      <c r="M121" s="5">
        <v>1</v>
      </c>
      <c r="N121" s="5">
        <v>1</v>
      </c>
      <c r="O121" s="5">
        <v>2</v>
      </c>
      <c r="P121" s="5">
        <v>2</v>
      </c>
      <c r="Q121" s="5">
        <f t="shared" si="1"/>
        <v>34.5</v>
      </c>
      <c r="R121" s="5"/>
      <c r="S121" s="5"/>
      <c r="T121" s="5"/>
      <c r="U121" s="19" t="s">
        <v>170</v>
      </c>
    </row>
    <row r="122" spans="1:21" ht="150" x14ac:dyDescent="0.25">
      <c r="A122" s="92">
        <v>121</v>
      </c>
      <c r="B122" s="1" t="s">
        <v>10</v>
      </c>
      <c r="C122" s="7" t="s">
        <v>173</v>
      </c>
      <c r="D122" s="3" t="s">
        <v>169</v>
      </c>
      <c r="E122" s="4">
        <v>5</v>
      </c>
      <c r="F122" s="5">
        <v>5</v>
      </c>
      <c r="G122" s="5">
        <v>5.5</v>
      </c>
      <c r="H122" s="5">
        <v>4</v>
      </c>
      <c r="I122" s="5">
        <v>1</v>
      </c>
      <c r="J122" s="5">
        <v>5</v>
      </c>
      <c r="K122" s="5">
        <v>3</v>
      </c>
      <c r="L122" s="5">
        <v>5</v>
      </c>
      <c r="M122" s="5">
        <v>2</v>
      </c>
      <c r="N122" s="5">
        <v>1</v>
      </c>
      <c r="O122" s="5">
        <v>2</v>
      </c>
      <c r="P122" s="5">
        <v>3</v>
      </c>
      <c r="Q122" s="5">
        <f t="shared" si="1"/>
        <v>36.5</v>
      </c>
      <c r="R122" s="5"/>
      <c r="S122" s="5"/>
      <c r="T122" s="5"/>
      <c r="U122" s="19" t="s">
        <v>170</v>
      </c>
    </row>
    <row r="123" spans="1:21" ht="150" x14ac:dyDescent="0.25">
      <c r="A123" s="92">
        <v>122</v>
      </c>
      <c r="B123" s="1" t="s">
        <v>10</v>
      </c>
      <c r="C123" s="7" t="s">
        <v>174</v>
      </c>
      <c r="D123" s="3" t="s">
        <v>169</v>
      </c>
      <c r="E123" s="4">
        <v>5</v>
      </c>
      <c r="F123" s="5">
        <v>6</v>
      </c>
      <c r="G123" s="5">
        <v>6</v>
      </c>
      <c r="H123" s="5">
        <v>4</v>
      </c>
      <c r="I123" s="5">
        <v>2</v>
      </c>
      <c r="J123" s="5">
        <v>5</v>
      </c>
      <c r="K123" s="5">
        <v>5</v>
      </c>
      <c r="L123" s="5">
        <v>5</v>
      </c>
      <c r="M123" s="5">
        <v>1</v>
      </c>
      <c r="N123" s="5">
        <v>1</v>
      </c>
      <c r="O123" s="5">
        <v>2</v>
      </c>
      <c r="P123" s="5">
        <v>2</v>
      </c>
      <c r="Q123" s="5">
        <f t="shared" si="1"/>
        <v>39</v>
      </c>
      <c r="R123" s="5"/>
      <c r="S123" s="5"/>
      <c r="T123" s="5"/>
      <c r="U123" s="19" t="s">
        <v>170</v>
      </c>
    </row>
    <row r="124" spans="1:21" ht="150" x14ac:dyDescent="0.25">
      <c r="A124" s="92">
        <v>123</v>
      </c>
      <c r="B124" s="1" t="s">
        <v>10</v>
      </c>
      <c r="C124" s="7" t="s">
        <v>175</v>
      </c>
      <c r="D124" s="3" t="s">
        <v>169</v>
      </c>
      <c r="E124" s="4">
        <v>5</v>
      </c>
      <c r="F124" s="5">
        <v>6</v>
      </c>
      <c r="G124" s="5">
        <v>6</v>
      </c>
      <c r="H124" s="5">
        <v>4</v>
      </c>
      <c r="I124" s="5">
        <v>2</v>
      </c>
      <c r="J124" s="5">
        <v>5</v>
      </c>
      <c r="K124" s="5">
        <v>3</v>
      </c>
      <c r="L124" s="5">
        <v>5</v>
      </c>
      <c r="M124" s="5">
        <v>1</v>
      </c>
      <c r="N124" s="5">
        <v>1</v>
      </c>
      <c r="O124" s="5">
        <v>2</v>
      </c>
      <c r="P124" s="5">
        <v>3</v>
      </c>
      <c r="Q124" s="5">
        <f t="shared" si="1"/>
        <v>38</v>
      </c>
      <c r="R124" s="5"/>
      <c r="S124" s="5"/>
      <c r="T124" s="5"/>
      <c r="U124" s="19" t="s">
        <v>170</v>
      </c>
    </row>
    <row r="125" spans="1:21" ht="150" x14ac:dyDescent="0.25">
      <c r="A125" s="92">
        <v>124</v>
      </c>
      <c r="B125" s="1" t="s">
        <v>10</v>
      </c>
      <c r="C125" s="7" t="s">
        <v>176</v>
      </c>
      <c r="D125" s="3" t="s">
        <v>169</v>
      </c>
      <c r="E125" s="4">
        <v>5</v>
      </c>
      <c r="F125" s="5">
        <v>5.5</v>
      </c>
      <c r="G125" s="5">
        <v>5.5</v>
      </c>
      <c r="H125" s="5">
        <v>3</v>
      </c>
      <c r="I125" s="5">
        <v>2</v>
      </c>
      <c r="J125" s="5">
        <v>5</v>
      </c>
      <c r="K125" s="5">
        <v>5</v>
      </c>
      <c r="L125" s="5">
        <v>5</v>
      </c>
      <c r="M125" s="5">
        <v>2</v>
      </c>
      <c r="N125" s="5">
        <v>1</v>
      </c>
      <c r="O125" s="5">
        <v>4</v>
      </c>
      <c r="P125" s="5">
        <v>2</v>
      </c>
      <c r="Q125" s="5">
        <f t="shared" si="1"/>
        <v>40</v>
      </c>
      <c r="R125" s="5"/>
      <c r="S125" s="5"/>
      <c r="T125" s="5"/>
      <c r="U125" s="19" t="s">
        <v>170</v>
      </c>
    </row>
    <row r="126" spans="1:21" ht="150" x14ac:dyDescent="0.25">
      <c r="A126" s="92">
        <v>125</v>
      </c>
      <c r="B126" s="1" t="s">
        <v>10</v>
      </c>
      <c r="C126" s="7" t="s">
        <v>177</v>
      </c>
      <c r="D126" s="3" t="s">
        <v>169</v>
      </c>
      <c r="E126" s="4">
        <v>5</v>
      </c>
      <c r="F126" s="5">
        <v>5.5</v>
      </c>
      <c r="G126" s="5">
        <v>6</v>
      </c>
      <c r="H126" s="5">
        <v>5</v>
      </c>
      <c r="I126" s="5">
        <v>2</v>
      </c>
      <c r="J126" s="5">
        <v>5</v>
      </c>
      <c r="K126" s="5">
        <v>4</v>
      </c>
      <c r="L126" s="5">
        <v>4</v>
      </c>
      <c r="M126" s="5">
        <v>1</v>
      </c>
      <c r="N126" s="5">
        <v>1</v>
      </c>
      <c r="O126" s="5">
        <v>2</v>
      </c>
      <c r="P126" s="5">
        <v>5</v>
      </c>
      <c r="Q126" s="5">
        <f t="shared" si="1"/>
        <v>40.5</v>
      </c>
      <c r="R126" s="5"/>
      <c r="S126" s="5"/>
      <c r="T126" s="5"/>
      <c r="U126" s="19" t="s">
        <v>178</v>
      </c>
    </row>
    <row r="127" spans="1:21" ht="150" x14ac:dyDescent="0.25">
      <c r="A127" s="92">
        <v>126</v>
      </c>
      <c r="B127" s="1" t="s">
        <v>10</v>
      </c>
      <c r="C127" s="7" t="s">
        <v>179</v>
      </c>
      <c r="D127" s="3" t="s">
        <v>169</v>
      </c>
      <c r="E127" s="4">
        <v>5</v>
      </c>
      <c r="F127" s="5">
        <v>4.5</v>
      </c>
      <c r="G127" s="5">
        <v>5</v>
      </c>
      <c r="H127" s="5">
        <v>0</v>
      </c>
      <c r="I127" s="5">
        <v>1</v>
      </c>
      <c r="J127" s="5">
        <v>0</v>
      </c>
      <c r="K127" s="5">
        <v>2</v>
      </c>
      <c r="L127" s="5">
        <v>4</v>
      </c>
      <c r="M127" s="5">
        <v>1</v>
      </c>
      <c r="N127" s="5">
        <v>0</v>
      </c>
      <c r="O127" s="5">
        <v>1</v>
      </c>
      <c r="P127" s="5">
        <v>0</v>
      </c>
      <c r="Q127" s="5">
        <f t="shared" si="1"/>
        <v>18.5</v>
      </c>
      <c r="R127" s="5"/>
      <c r="S127" s="5"/>
      <c r="T127" s="5"/>
      <c r="U127" s="19" t="s">
        <v>178</v>
      </c>
    </row>
    <row r="128" spans="1:21" ht="150" x14ac:dyDescent="0.25">
      <c r="A128" s="92">
        <v>127</v>
      </c>
      <c r="B128" s="1" t="s">
        <v>10</v>
      </c>
      <c r="C128" s="7" t="s">
        <v>180</v>
      </c>
      <c r="D128" s="3" t="s">
        <v>169</v>
      </c>
      <c r="E128" s="4">
        <v>5</v>
      </c>
      <c r="F128" s="5">
        <v>4</v>
      </c>
      <c r="G128" s="5">
        <v>5.5</v>
      </c>
      <c r="H128" s="5">
        <v>5</v>
      </c>
      <c r="I128" s="5">
        <v>2</v>
      </c>
      <c r="J128" s="5">
        <v>5</v>
      </c>
      <c r="K128" s="5">
        <v>4</v>
      </c>
      <c r="L128" s="5">
        <v>4.5</v>
      </c>
      <c r="M128" s="5">
        <v>1</v>
      </c>
      <c r="N128" s="5">
        <v>1</v>
      </c>
      <c r="O128" s="5">
        <v>2</v>
      </c>
      <c r="P128" s="5">
        <v>4</v>
      </c>
      <c r="Q128" s="5">
        <f t="shared" si="1"/>
        <v>38</v>
      </c>
      <c r="R128" s="5"/>
      <c r="S128" s="5"/>
      <c r="T128" s="5"/>
      <c r="U128" s="19" t="s">
        <v>178</v>
      </c>
    </row>
    <row r="129" spans="1:21" ht="150" x14ac:dyDescent="0.25">
      <c r="A129" s="92">
        <v>128</v>
      </c>
      <c r="B129" s="1" t="s">
        <v>10</v>
      </c>
      <c r="C129" s="20" t="s">
        <v>181</v>
      </c>
      <c r="D129" s="3" t="s">
        <v>169</v>
      </c>
      <c r="E129" s="4">
        <v>5</v>
      </c>
      <c r="F129" s="5">
        <v>5.5</v>
      </c>
      <c r="G129" s="5">
        <v>6</v>
      </c>
      <c r="H129" s="5">
        <v>4</v>
      </c>
      <c r="I129" s="5">
        <v>1</v>
      </c>
      <c r="J129" s="5">
        <v>5</v>
      </c>
      <c r="K129" s="5">
        <v>5</v>
      </c>
      <c r="L129" s="5">
        <v>5</v>
      </c>
      <c r="M129" s="5">
        <v>2</v>
      </c>
      <c r="N129" s="5">
        <v>1</v>
      </c>
      <c r="O129" s="5">
        <v>2</v>
      </c>
      <c r="P129" s="5">
        <v>1</v>
      </c>
      <c r="Q129" s="5">
        <f t="shared" si="1"/>
        <v>37.5</v>
      </c>
      <c r="R129" s="5"/>
      <c r="S129" s="5"/>
      <c r="T129" s="5"/>
      <c r="U129" s="19" t="s">
        <v>178</v>
      </c>
    </row>
    <row r="130" spans="1:21" ht="150" x14ac:dyDescent="0.25">
      <c r="A130" s="92">
        <v>129</v>
      </c>
      <c r="B130" s="1" t="s">
        <v>10</v>
      </c>
      <c r="C130" s="20" t="s">
        <v>182</v>
      </c>
      <c r="D130" s="3" t="s">
        <v>169</v>
      </c>
      <c r="E130" s="4">
        <v>5</v>
      </c>
      <c r="F130" s="5">
        <v>4</v>
      </c>
      <c r="G130" s="5">
        <v>6</v>
      </c>
      <c r="H130" s="5">
        <v>3</v>
      </c>
      <c r="I130" s="5">
        <v>2</v>
      </c>
      <c r="J130" s="5">
        <v>5</v>
      </c>
      <c r="K130" s="5">
        <v>5</v>
      </c>
      <c r="L130" s="5">
        <v>4.5</v>
      </c>
      <c r="M130" s="5">
        <v>1</v>
      </c>
      <c r="N130" s="5">
        <v>1</v>
      </c>
      <c r="O130" s="5">
        <v>2</v>
      </c>
      <c r="P130" s="5">
        <v>0</v>
      </c>
      <c r="Q130" s="5">
        <f t="shared" ref="Q130:Q193" si="2">SUM(F130:P130)</f>
        <v>33.5</v>
      </c>
      <c r="R130" s="5"/>
      <c r="S130" s="5"/>
      <c r="T130" s="5"/>
      <c r="U130" s="19" t="s">
        <v>178</v>
      </c>
    </row>
    <row r="131" spans="1:21" ht="150" x14ac:dyDescent="0.25">
      <c r="A131" s="92">
        <v>130</v>
      </c>
      <c r="B131" s="1" t="s">
        <v>10</v>
      </c>
      <c r="C131" s="20" t="s">
        <v>183</v>
      </c>
      <c r="D131" s="3" t="s">
        <v>169</v>
      </c>
      <c r="E131" s="4">
        <v>5</v>
      </c>
      <c r="F131" s="5">
        <v>4.5</v>
      </c>
      <c r="G131" s="5">
        <v>6</v>
      </c>
      <c r="H131" s="5">
        <v>4</v>
      </c>
      <c r="I131" s="5">
        <v>2</v>
      </c>
      <c r="J131" s="5">
        <v>5</v>
      </c>
      <c r="K131" s="5">
        <v>5</v>
      </c>
      <c r="L131" s="5">
        <v>5</v>
      </c>
      <c r="M131" s="5">
        <v>1</v>
      </c>
      <c r="N131" s="5">
        <v>1</v>
      </c>
      <c r="O131" s="5">
        <v>2</v>
      </c>
      <c r="P131" s="5">
        <v>2</v>
      </c>
      <c r="Q131" s="5">
        <f t="shared" si="2"/>
        <v>37.5</v>
      </c>
      <c r="R131" s="5"/>
      <c r="S131" s="5"/>
      <c r="T131" s="5"/>
      <c r="U131" s="19" t="s">
        <v>178</v>
      </c>
    </row>
    <row r="132" spans="1:21" ht="150" x14ac:dyDescent="0.25">
      <c r="A132" s="92">
        <v>131</v>
      </c>
      <c r="B132" s="1" t="s">
        <v>10</v>
      </c>
      <c r="C132" s="2" t="s">
        <v>184</v>
      </c>
      <c r="D132" s="3" t="s">
        <v>169</v>
      </c>
      <c r="E132" s="4">
        <v>5</v>
      </c>
      <c r="F132" s="5">
        <v>3.5</v>
      </c>
      <c r="G132" s="5">
        <v>5</v>
      </c>
      <c r="H132" s="5">
        <v>4</v>
      </c>
      <c r="I132" s="5">
        <v>1</v>
      </c>
      <c r="J132" s="5">
        <v>3</v>
      </c>
      <c r="K132" s="5">
        <v>3.5</v>
      </c>
      <c r="L132" s="5">
        <v>5</v>
      </c>
      <c r="M132" s="5">
        <v>1</v>
      </c>
      <c r="N132" s="5">
        <v>1</v>
      </c>
      <c r="O132" s="5">
        <v>2</v>
      </c>
      <c r="P132" s="5">
        <v>1</v>
      </c>
      <c r="Q132" s="5">
        <f t="shared" si="2"/>
        <v>30</v>
      </c>
      <c r="R132" s="5"/>
      <c r="S132" s="5"/>
      <c r="T132" s="5"/>
      <c r="U132" s="14" t="s">
        <v>185</v>
      </c>
    </row>
    <row r="133" spans="1:21" ht="150" x14ac:dyDescent="0.25">
      <c r="A133" s="92">
        <v>132</v>
      </c>
      <c r="B133" s="1" t="s">
        <v>10</v>
      </c>
      <c r="C133" s="2" t="s">
        <v>186</v>
      </c>
      <c r="D133" s="3" t="s">
        <v>169</v>
      </c>
      <c r="E133" s="4">
        <v>5</v>
      </c>
      <c r="F133" s="5">
        <v>6</v>
      </c>
      <c r="G133" s="5">
        <v>3</v>
      </c>
      <c r="H133" s="5">
        <v>4</v>
      </c>
      <c r="I133" s="5">
        <v>1</v>
      </c>
      <c r="J133" s="5">
        <v>4</v>
      </c>
      <c r="K133" s="5">
        <v>5</v>
      </c>
      <c r="L133" s="5">
        <v>4.5</v>
      </c>
      <c r="M133" s="5">
        <v>1</v>
      </c>
      <c r="N133" s="5">
        <v>1</v>
      </c>
      <c r="O133" s="5">
        <v>3</v>
      </c>
      <c r="P133" s="5">
        <v>3</v>
      </c>
      <c r="Q133" s="5">
        <f t="shared" si="2"/>
        <v>35.5</v>
      </c>
      <c r="R133" s="5"/>
      <c r="S133" s="5"/>
      <c r="T133" s="5"/>
      <c r="U133" s="14" t="s">
        <v>185</v>
      </c>
    </row>
    <row r="134" spans="1:21" ht="150" x14ac:dyDescent="0.25">
      <c r="A134" s="92">
        <v>133</v>
      </c>
      <c r="B134" s="1" t="s">
        <v>10</v>
      </c>
      <c r="C134" s="2" t="s">
        <v>187</v>
      </c>
      <c r="D134" s="3" t="s">
        <v>169</v>
      </c>
      <c r="E134" s="4">
        <v>5</v>
      </c>
      <c r="F134" s="5">
        <v>3.5</v>
      </c>
      <c r="G134" s="5">
        <v>5.5</v>
      </c>
      <c r="H134" s="5">
        <v>4</v>
      </c>
      <c r="I134" s="5">
        <v>1</v>
      </c>
      <c r="J134" s="5">
        <v>4</v>
      </c>
      <c r="K134" s="5">
        <v>5</v>
      </c>
      <c r="L134" s="5">
        <v>4</v>
      </c>
      <c r="M134" s="5">
        <v>1</v>
      </c>
      <c r="N134" s="5">
        <v>1</v>
      </c>
      <c r="O134" s="5">
        <v>1</v>
      </c>
      <c r="P134" s="5">
        <v>3</v>
      </c>
      <c r="Q134" s="5">
        <f t="shared" si="2"/>
        <v>33</v>
      </c>
      <c r="R134" s="5"/>
      <c r="S134" s="5"/>
      <c r="T134" s="5"/>
      <c r="U134" s="14" t="s">
        <v>185</v>
      </c>
    </row>
    <row r="135" spans="1:21" ht="150" x14ac:dyDescent="0.25">
      <c r="A135" s="92">
        <v>134</v>
      </c>
      <c r="B135" s="1" t="s">
        <v>10</v>
      </c>
      <c r="C135" s="2" t="s">
        <v>188</v>
      </c>
      <c r="D135" s="9" t="s">
        <v>189</v>
      </c>
      <c r="E135" s="4">
        <v>5</v>
      </c>
      <c r="F135" s="5">
        <v>0</v>
      </c>
      <c r="G135" s="5">
        <v>5</v>
      </c>
      <c r="H135" s="5">
        <v>4</v>
      </c>
      <c r="I135" s="5">
        <v>1</v>
      </c>
      <c r="J135" s="5">
        <v>5</v>
      </c>
      <c r="K135" s="5">
        <v>5</v>
      </c>
      <c r="L135" s="5">
        <v>4.5</v>
      </c>
      <c r="M135" s="5">
        <v>1</v>
      </c>
      <c r="N135" s="5">
        <v>1</v>
      </c>
      <c r="O135" s="5">
        <v>2</v>
      </c>
      <c r="P135" s="5">
        <v>2</v>
      </c>
      <c r="Q135" s="5">
        <f t="shared" si="2"/>
        <v>30.5</v>
      </c>
      <c r="R135" s="5"/>
      <c r="S135" s="5"/>
      <c r="T135" s="5"/>
      <c r="U135" s="14" t="s">
        <v>190</v>
      </c>
    </row>
    <row r="136" spans="1:21" ht="150" x14ac:dyDescent="0.25">
      <c r="A136" s="92">
        <v>135</v>
      </c>
      <c r="B136" s="1" t="s">
        <v>10</v>
      </c>
      <c r="C136" s="2" t="s">
        <v>191</v>
      </c>
      <c r="D136" s="9" t="s">
        <v>189</v>
      </c>
      <c r="E136" s="4">
        <v>5</v>
      </c>
      <c r="F136" s="5">
        <v>0.5</v>
      </c>
      <c r="G136" s="5">
        <v>6</v>
      </c>
      <c r="H136" s="5">
        <v>5</v>
      </c>
      <c r="I136" s="5">
        <v>2</v>
      </c>
      <c r="J136" s="5">
        <v>5</v>
      </c>
      <c r="K136" s="5">
        <v>5</v>
      </c>
      <c r="L136" s="5">
        <v>4.5</v>
      </c>
      <c r="M136" s="5">
        <v>2</v>
      </c>
      <c r="N136" s="5">
        <v>1</v>
      </c>
      <c r="O136" s="5">
        <v>2</v>
      </c>
      <c r="P136" s="5">
        <v>2</v>
      </c>
      <c r="Q136" s="5">
        <f t="shared" si="2"/>
        <v>35</v>
      </c>
      <c r="R136" s="5"/>
      <c r="S136" s="5"/>
      <c r="T136" s="5"/>
      <c r="U136" s="14" t="s">
        <v>190</v>
      </c>
    </row>
    <row r="137" spans="1:21" ht="150" x14ac:dyDescent="0.25">
      <c r="A137" s="92">
        <v>136</v>
      </c>
      <c r="B137" s="1" t="s">
        <v>10</v>
      </c>
      <c r="C137" s="8" t="s">
        <v>192</v>
      </c>
      <c r="D137" s="9" t="s">
        <v>189</v>
      </c>
      <c r="E137" s="4">
        <v>5</v>
      </c>
      <c r="F137" s="5">
        <v>0</v>
      </c>
      <c r="G137" s="5">
        <v>5.5</v>
      </c>
      <c r="H137" s="5">
        <v>4</v>
      </c>
      <c r="I137" s="5">
        <v>1</v>
      </c>
      <c r="J137" s="5">
        <v>5</v>
      </c>
      <c r="K137" s="5">
        <v>5</v>
      </c>
      <c r="L137" s="5">
        <v>4.5</v>
      </c>
      <c r="M137" s="5">
        <v>2</v>
      </c>
      <c r="N137" s="5">
        <v>1</v>
      </c>
      <c r="O137" s="5">
        <v>2</v>
      </c>
      <c r="P137" s="5">
        <v>2</v>
      </c>
      <c r="Q137" s="5">
        <f t="shared" si="2"/>
        <v>32</v>
      </c>
      <c r="R137" s="5"/>
      <c r="S137" s="5"/>
      <c r="T137" s="5"/>
      <c r="U137" s="14" t="s">
        <v>190</v>
      </c>
    </row>
    <row r="138" spans="1:21" ht="150" x14ac:dyDescent="0.25">
      <c r="A138" s="92">
        <v>137</v>
      </c>
      <c r="B138" s="1" t="s">
        <v>10</v>
      </c>
      <c r="C138" s="2" t="s">
        <v>193</v>
      </c>
      <c r="D138" s="9" t="s">
        <v>189</v>
      </c>
      <c r="E138" s="4">
        <v>5</v>
      </c>
      <c r="F138" s="5">
        <v>4</v>
      </c>
      <c r="G138" s="5">
        <v>4.5</v>
      </c>
      <c r="H138" s="5">
        <v>4</v>
      </c>
      <c r="I138" s="5">
        <v>2</v>
      </c>
      <c r="J138" s="5">
        <v>4</v>
      </c>
      <c r="K138" s="5">
        <v>3</v>
      </c>
      <c r="L138" s="5">
        <v>4</v>
      </c>
      <c r="M138" s="5">
        <v>1</v>
      </c>
      <c r="N138" s="5">
        <v>1</v>
      </c>
      <c r="O138" s="5">
        <v>1</v>
      </c>
      <c r="P138" s="5">
        <v>3</v>
      </c>
      <c r="Q138" s="5">
        <f t="shared" si="2"/>
        <v>31.5</v>
      </c>
      <c r="R138" s="5"/>
      <c r="S138" s="5"/>
      <c r="T138" s="5"/>
      <c r="U138" s="14" t="s">
        <v>190</v>
      </c>
    </row>
    <row r="139" spans="1:21" ht="150" x14ac:dyDescent="0.25">
      <c r="A139" s="92">
        <v>138</v>
      </c>
      <c r="B139" s="1" t="s">
        <v>10</v>
      </c>
      <c r="C139" s="2" t="s">
        <v>194</v>
      </c>
      <c r="D139" s="3" t="s">
        <v>195</v>
      </c>
      <c r="E139" s="4">
        <v>5</v>
      </c>
      <c r="F139" s="5">
        <v>2</v>
      </c>
      <c r="G139" s="5">
        <v>5.5</v>
      </c>
      <c r="H139" s="5">
        <v>2</v>
      </c>
      <c r="I139" s="5">
        <v>0</v>
      </c>
      <c r="J139" s="5">
        <v>3</v>
      </c>
      <c r="K139" s="5">
        <v>0</v>
      </c>
      <c r="L139" s="5">
        <v>3.5</v>
      </c>
      <c r="M139" s="5">
        <v>1</v>
      </c>
      <c r="N139" s="5">
        <v>1</v>
      </c>
      <c r="O139" s="5">
        <v>1</v>
      </c>
      <c r="P139" s="5">
        <v>1</v>
      </c>
      <c r="Q139" s="5">
        <f t="shared" si="2"/>
        <v>20</v>
      </c>
      <c r="R139" s="5"/>
      <c r="S139" s="5"/>
      <c r="T139" s="5"/>
      <c r="U139" s="3" t="s">
        <v>196</v>
      </c>
    </row>
    <row r="140" spans="1:21" ht="150" x14ac:dyDescent="0.25">
      <c r="A140" s="92">
        <v>139</v>
      </c>
      <c r="B140" s="1" t="s">
        <v>10</v>
      </c>
      <c r="C140" s="2" t="s">
        <v>197</v>
      </c>
      <c r="D140" s="3" t="s">
        <v>195</v>
      </c>
      <c r="E140" s="4">
        <v>5</v>
      </c>
      <c r="F140" s="5">
        <v>3.5</v>
      </c>
      <c r="G140" s="5">
        <v>5.5</v>
      </c>
      <c r="H140" s="5">
        <v>4</v>
      </c>
      <c r="I140" s="5">
        <v>0</v>
      </c>
      <c r="J140" s="5">
        <v>4</v>
      </c>
      <c r="K140" s="5">
        <v>3</v>
      </c>
      <c r="L140" s="5">
        <v>4.5</v>
      </c>
      <c r="M140" s="5">
        <v>0</v>
      </c>
      <c r="N140" s="5">
        <v>1</v>
      </c>
      <c r="O140" s="5">
        <v>2</v>
      </c>
      <c r="P140" s="5">
        <v>2</v>
      </c>
      <c r="Q140" s="5">
        <f t="shared" si="2"/>
        <v>29.5</v>
      </c>
      <c r="R140" s="5"/>
      <c r="S140" s="5"/>
      <c r="T140" s="5"/>
      <c r="U140" s="3" t="s">
        <v>198</v>
      </c>
    </row>
    <row r="141" spans="1:21" ht="150" x14ac:dyDescent="0.25">
      <c r="A141" s="92">
        <v>140</v>
      </c>
      <c r="B141" s="1" t="s">
        <v>10</v>
      </c>
      <c r="C141" s="2" t="s">
        <v>199</v>
      </c>
      <c r="D141" s="3" t="s">
        <v>195</v>
      </c>
      <c r="E141" s="4">
        <v>5</v>
      </c>
      <c r="F141" s="5">
        <v>0.5</v>
      </c>
      <c r="G141" s="5">
        <v>5.5</v>
      </c>
      <c r="H141" s="5">
        <v>3</v>
      </c>
      <c r="I141" s="5">
        <v>2</v>
      </c>
      <c r="J141" s="5">
        <v>5</v>
      </c>
      <c r="K141" s="5">
        <v>0</v>
      </c>
      <c r="L141" s="5">
        <v>4.5</v>
      </c>
      <c r="M141" s="5">
        <v>1</v>
      </c>
      <c r="N141" s="5">
        <v>0</v>
      </c>
      <c r="O141" s="5">
        <v>1</v>
      </c>
      <c r="P141" s="5">
        <v>1</v>
      </c>
      <c r="Q141" s="5">
        <f t="shared" si="2"/>
        <v>23.5</v>
      </c>
      <c r="R141" s="5"/>
      <c r="S141" s="5"/>
      <c r="T141" s="5"/>
      <c r="U141" s="3" t="s">
        <v>196</v>
      </c>
    </row>
    <row r="142" spans="1:21" ht="150" x14ac:dyDescent="0.25">
      <c r="A142" s="92">
        <v>141</v>
      </c>
      <c r="B142" s="1" t="s">
        <v>10</v>
      </c>
      <c r="C142" s="21" t="s">
        <v>200</v>
      </c>
      <c r="D142" s="22" t="s">
        <v>201</v>
      </c>
      <c r="E142" s="4">
        <v>5</v>
      </c>
      <c r="F142" s="5">
        <v>4.5</v>
      </c>
      <c r="G142" s="5">
        <v>5</v>
      </c>
      <c r="H142" s="5">
        <v>1</v>
      </c>
      <c r="I142" s="5">
        <v>1</v>
      </c>
      <c r="J142" s="5">
        <v>1</v>
      </c>
      <c r="K142" s="5">
        <v>1</v>
      </c>
      <c r="L142" s="5">
        <v>2.5</v>
      </c>
      <c r="M142" s="5">
        <v>1</v>
      </c>
      <c r="N142" s="5">
        <v>1</v>
      </c>
      <c r="O142" s="5">
        <v>2</v>
      </c>
      <c r="P142" s="5">
        <v>2</v>
      </c>
      <c r="Q142" s="5">
        <f t="shared" si="2"/>
        <v>22</v>
      </c>
      <c r="R142" s="5"/>
      <c r="S142" s="5"/>
      <c r="T142" s="5"/>
      <c r="U142" s="23" t="s">
        <v>202</v>
      </c>
    </row>
    <row r="143" spans="1:21" ht="150" x14ac:dyDescent="0.25">
      <c r="A143" s="92">
        <v>142</v>
      </c>
      <c r="B143" s="1" t="s">
        <v>10</v>
      </c>
      <c r="C143" s="21" t="s">
        <v>203</v>
      </c>
      <c r="D143" s="22" t="s">
        <v>201</v>
      </c>
      <c r="E143" s="4">
        <v>5</v>
      </c>
      <c r="F143" s="5">
        <v>4.5</v>
      </c>
      <c r="G143" s="5">
        <v>5</v>
      </c>
      <c r="H143" s="5">
        <v>4</v>
      </c>
      <c r="I143" s="5">
        <v>1</v>
      </c>
      <c r="J143" s="5">
        <v>3</v>
      </c>
      <c r="K143" s="5">
        <v>1</v>
      </c>
      <c r="L143" s="5">
        <v>3</v>
      </c>
      <c r="M143" s="5">
        <v>1</v>
      </c>
      <c r="N143" s="5">
        <v>1</v>
      </c>
      <c r="O143" s="5">
        <v>2</v>
      </c>
      <c r="P143" s="5">
        <v>2</v>
      </c>
      <c r="Q143" s="5">
        <f t="shared" si="2"/>
        <v>27.5</v>
      </c>
      <c r="R143" s="5"/>
      <c r="S143" s="5"/>
      <c r="T143" s="5"/>
      <c r="U143" s="23" t="s">
        <v>202</v>
      </c>
    </row>
    <row r="144" spans="1:21" ht="150" x14ac:dyDescent="0.25">
      <c r="A144" s="92">
        <v>143</v>
      </c>
      <c r="B144" s="1" t="s">
        <v>10</v>
      </c>
      <c r="C144" s="21" t="s">
        <v>204</v>
      </c>
      <c r="D144" s="22" t="s">
        <v>201</v>
      </c>
      <c r="E144" s="4">
        <v>5</v>
      </c>
      <c r="F144" s="5">
        <v>3.5</v>
      </c>
      <c r="G144" s="5">
        <v>5.5</v>
      </c>
      <c r="H144" s="5">
        <v>3</v>
      </c>
      <c r="I144" s="5">
        <v>2</v>
      </c>
      <c r="J144" s="5">
        <v>0</v>
      </c>
      <c r="K144" s="5">
        <v>5</v>
      </c>
      <c r="L144" s="5">
        <v>4.5</v>
      </c>
      <c r="M144" s="5">
        <v>1</v>
      </c>
      <c r="N144" s="5">
        <v>1</v>
      </c>
      <c r="O144" s="5">
        <v>1</v>
      </c>
      <c r="P144" s="5">
        <v>3</v>
      </c>
      <c r="Q144" s="5">
        <f t="shared" si="2"/>
        <v>29.5</v>
      </c>
      <c r="R144" s="5"/>
      <c r="S144" s="5"/>
      <c r="T144" s="5"/>
      <c r="U144" s="23" t="s">
        <v>202</v>
      </c>
    </row>
    <row r="145" spans="1:21" ht="150" x14ac:dyDescent="0.25">
      <c r="A145" s="92">
        <v>144</v>
      </c>
      <c r="B145" s="1" t="s">
        <v>10</v>
      </c>
      <c r="C145" s="21" t="s">
        <v>205</v>
      </c>
      <c r="D145" s="22" t="s">
        <v>201</v>
      </c>
      <c r="E145" s="4">
        <v>5</v>
      </c>
      <c r="F145" s="5">
        <v>4.5</v>
      </c>
      <c r="G145" s="5">
        <v>5</v>
      </c>
      <c r="H145" s="5">
        <v>4</v>
      </c>
      <c r="I145" s="5">
        <v>2</v>
      </c>
      <c r="J145" s="5">
        <v>0</v>
      </c>
      <c r="K145" s="5">
        <v>5</v>
      </c>
      <c r="L145" s="5">
        <v>4</v>
      </c>
      <c r="M145" s="5">
        <v>1</v>
      </c>
      <c r="N145" s="5">
        <v>1</v>
      </c>
      <c r="O145" s="5">
        <v>2</v>
      </c>
      <c r="P145" s="5">
        <v>1</v>
      </c>
      <c r="Q145" s="5">
        <f t="shared" si="2"/>
        <v>29.5</v>
      </c>
      <c r="R145" s="5"/>
      <c r="S145" s="5"/>
      <c r="T145" s="5"/>
      <c r="U145" s="24" t="s">
        <v>206</v>
      </c>
    </row>
    <row r="146" spans="1:21" ht="150" x14ac:dyDescent="0.25">
      <c r="A146" s="92">
        <v>145</v>
      </c>
      <c r="B146" s="1" t="s">
        <v>10</v>
      </c>
      <c r="C146" s="21" t="s">
        <v>207</v>
      </c>
      <c r="D146" s="22" t="s">
        <v>201</v>
      </c>
      <c r="E146" s="4">
        <v>5</v>
      </c>
      <c r="F146" s="5">
        <v>3.5</v>
      </c>
      <c r="G146" s="5">
        <v>5.5</v>
      </c>
      <c r="H146" s="5">
        <v>5</v>
      </c>
      <c r="I146" s="5">
        <v>2</v>
      </c>
      <c r="J146" s="5">
        <v>1</v>
      </c>
      <c r="K146" s="5">
        <v>5</v>
      </c>
      <c r="L146" s="5">
        <v>3</v>
      </c>
      <c r="M146" s="5">
        <v>1</v>
      </c>
      <c r="N146" s="5">
        <v>0</v>
      </c>
      <c r="O146" s="5">
        <v>2</v>
      </c>
      <c r="P146" s="5">
        <v>2</v>
      </c>
      <c r="Q146" s="5">
        <f t="shared" si="2"/>
        <v>30</v>
      </c>
      <c r="R146" s="5"/>
      <c r="S146" s="5"/>
      <c r="T146" s="5"/>
      <c r="U146" s="24" t="s">
        <v>206</v>
      </c>
    </row>
    <row r="147" spans="1:21" ht="150" x14ac:dyDescent="0.25">
      <c r="A147" s="92">
        <v>146</v>
      </c>
      <c r="B147" s="1" t="s">
        <v>10</v>
      </c>
      <c r="C147" s="21" t="s">
        <v>208</v>
      </c>
      <c r="D147" s="22" t="s">
        <v>201</v>
      </c>
      <c r="E147" s="4">
        <v>5</v>
      </c>
      <c r="F147" s="5">
        <v>4</v>
      </c>
      <c r="G147" s="5">
        <v>5.5</v>
      </c>
      <c r="H147" s="5">
        <v>5</v>
      </c>
      <c r="I147" s="5">
        <v>2</v>
      </c>
      <c r="J147" s="5">
        <v>0</v>
      </c>
      <c r="K147" s="5">
        <v>5</v>
      </c>
      <c r="L147" s="5">
        <v>4</v>
      </c>
      <c r="M147" s="5">
        <v>1</v>
      </c>
      <c r="N147" s="5">
        <v>1</v>
      </c>
      <c r="O147" s="5">
        <v>2</v>
      </c>
      <c r="P147" s="5">
        <v>2</v>
      </c>
      <c r="Q147" s="5">
        <f t="shared" si="2"/>
        <v>31.5</v>
      </c>
      <c r="R147" s="5"/>
      <c r="S147" s="5"/>
      <c r="T147" s="5"/>
      <c r="U147" s="24" t="s">
        <v>206</v>
      </c>
    </row>
    <row r="148" spans="1:21" ht="150" x14ac:dyDescent="0.25">
      <c r="A148" s="92">
        <v>147</v>
      </c>
      <c r="B148" s="1" t="s">
        <v>10</v>
      </c>
      <c r="C148" s="21" t="s">
        <v>209</v>
      </c>
      <c r="D148" s="22" t="s">
        <v>201</v>
      </c>
      <c r="E148" s="4">
        <v>5</v>
      </c>
      <c r="F148" s="5">
        <v>3.5</v>
      </c>
      <c r="G148" s="5">
        <v>6</v>
      </c>
      <c r="H148" s="5">
        <v>4</v>
      </c>
      <c r="I148" s="5">
        <v>0</v>
      </c>
      <c r="J148" s="5">
        <v>1</v>
      </c>
      <c r="K148" s="5">
        <v>5</v>
      </c>
      <c r="L148" s="5">
        <v>4.5</v>
      </c>
      <c r="M148" s="5">
        <v>1</v>
      </c>
      <c r="N148" s="5">
        <v>1</v>
      </c>
      <c r="O148" s="5">
        <v>2</v>
      </c>
      <c r="P148" s="5">
        <v>1</v>
      </c>
      <c r="Q148" s="5">
        <f t="shared" si="2"/>
        <v>29</v>
      </c>
      <c r="R148" s="5"/>
      <c r="S148" s="5"/>
      <c r="T148" s="5"/>
      <c r="U148" s="24" t="s">
        <v>206</v>
      </c>
    </row>
    <row r="149" spans="1:21" ht="150" x14ac:dyDescent="0.25">
      <c r="A149" s="92">
        <v>148</v>
      </c>
      <c r="B149" s="1" t="s">
        <v>10</v>
      </c>
      <c r="C149" s="21" t="s">
        <v>210</v>
      </c>
      <c r="D149" s="22" t="s">
        <v>201</v>
      </c>
      <c r="E149" s="4">
        <v>5</v>
      </c>
      <c r="F149" s="5">
        <v>5.5</v>
      </c>
      <c r="G149" s="5">
        <v>5.5</v>
      </c>
      <c r="H149" s="5">
        <v>4</v>
      </c>
      <c r="I149" s="5">
        <v>1</v>
      </c>
      <c r="J149" s="5">
        <v>0</v>
      </c>
      <c r="K149" s="5">
        <v>5</v>
      </c>
      <c r="L149" s="5">
        <v>4</v>
      </c>
      <c r="M149" s="5">
        <v>0</v>
      </c>
      <c r="N149" s="5">
        <v>1</v>
      </c>
      <c r="O149" s="5">
        <v>2</v>
      </c>
      <c r="P149" s="5">
        <v>2</v>
      </c>
      <c r="Q149" s="5">
        <f t="shared" si="2"/>
        <v>30</v>
      </c>
      <c r="R149" s="5"/>
      <c r="S149" s="5"/>
      <c r="T149" s="5"/>
      <c r="U149" s="24" t="s">
        <v>206</v>
      </c>
    </row>
    <row r="150" spans="1:21" ht="93.75" x14ac:dyDescent="0.25">
      <c r="A150" s="92">
        <v>149</v>
      </c>
      <c r="B150" s="1" t="s">
        <v>10</v>
      </c>
      <c r="C150" s="8" t="s">
        <v>211</v>
      </c>
      <c r="D150" s="3" t="s">
        <v>212</v>
      </c>
      <c r="E150" s="4">
        <v>5</v>
      </c>
      <c r="F150" s="5">
        <v>3</v>
      </c>
      <c r="G150" s="5">
        <v>5.5</v>
      </c>
      <c r="H150" s="5">
        <v>5</v>
      </c>
      <c r="I150" s="5">
        <v>2</v>
      </c>
      <c r="J150" s="5">
        <v>5</v>
      </c>
      <c r="K150" s="5">
        <v>5</v>
      </c>
      <c r="L150" s="5">
        <v>4.5</v>
      </c>
      <c r="M150" s="5">
        <v>1</v>
      </c>
      <c r="N150" s="5">
        <v>1</v>
      </c>
      <c r="O150" s="5">
        <v>2</v>
      </c>
      <c r="P150" s="5">
        <v>2</v>
      </c>
      <c r="Q150" s="5">
        <f t="shared" si="2"/>
        <v>36</v>
      </c>
      <c r="R150" s="5"/>
      <c r="S150" s="5"/>
      <c r="T150" s="5"/>
      <c r="U150" s="25" t="s">
        <v>213</v>
      </c>
    </row>
    <row r="151" spans="1:21" ht="75" x14ac:dyDescent="0.25">
      <c r="A151" s="92">
        <v>150</v>
      </c>
      <c r="B151" s="1" t="s">
        <v>10</v>
      </c>
      <c r="C151" s="8" t="s">
        <v>214</v>
      </c>
      <c r="D151" s="3" t="s">
        <v>215</v>
      </c>
      <c r="E151" s="4">
        <v>5</v>
      </c>
      <c r="F151" s="5">
        <v>4</v>
      </c>
      <c r="G151" s="5">
        <v>5.5</v>
      </c>
      <c r="H151" s="5">
        <v>4</v>
      </c>
      <c r="I151" s="5">
        <v>1</v>
      </c>
      <c r="J151" s="5">
        <v>4</v>
      </c>
      <c r="K151" s="5">
        <v>4</v>
      </c>
      <c r="L151" s="5">
        <v>3.5</v>
      </c>
      <c r="M151" s="5">
        <v>1</v>
      </c>
      <c r="N151" s="5">
        <v>1</v>
      </c>
      <c r="O151" s="5">
        <v>2</v>
      </c>
      <c r="P151" s="5">
        <v>1</v>
      </c>
      <c r="Q151" s="5">
        <f t="shared" si="2"/>
        <v>31</v>
      </c>
      <c r="R151" s="5"/>
      <c r="S151" s="5"/>
      <c r="T151" s="5"/>
      <c r="U151" s="25" t="s">
        <v>216</v>
      </c>
    </row>
    <row r="152" spans="1:21" ht="75" x14ac:dyDescent="0.25">
      <c r="A152" s="92">
        <v>151</v>
      </c>
      <c r="B152" s="1" t="s">
        <v>10</v>
      </c>
      <c r="C152" s="8" t="s">
        <v>217</v>
      </c>
      <c r="D152" s="3" t="s">
        <v>215</v>
      </c>
      <c r="E152" s="4">
        <v>5</v>
      </c>
      <c r="F152" s="5">
        <v>6</v>
      </c>
      <c r="G152" s="5">
        <v>5.5</v>
      </c>
      <c r="H152" s="5">
        <v>4</v>
      </c>
      <c r="I152" s="5">
        <v>1</v>
      </c>
      <c r="J152" s="5">
        <v>5</v>
      </c>
      <c r="K152" s="5">
        <v>2</v>
      </c>
      <c r="L152" s="5">
        <v>3.5</v>
      </c>
      <c r="M152" s="5">
        <v>1</v>
      </c>
      <c r="N152" s="5">
        <v>1</v>
      </c>
      <c r="O152" s="5">
        <v>2</v>
      </c>
      <c r="P152" s="5">
        <v>2</v>
      </c>
      <c r="Q152" s="5">
        <f t="shared" si="2"/>
        <v>33</v>
      </c>
      <c r="R152" s="5"/>
      <c r="S152" s="5"/>
      <c r="T152" s="5"/>
      <c r="U152" s="26" t="s">
        <v>213</v>
      </c>
    </row>
    <row r="153" spans="1:21" ht="75" x14ac:dyDescent="0.25">
      <c r="A153" s="92">
        <v>152</v>
      </c>
      <c r="B153" s="1" t="s">
        <v>10</v>
      </c>
      <c r="C153" s="8" t="s">
        <v>218</v>
      </c>
      <c r="D153" s="3" t="s">
        <v>215</v>
      </c>
      <c r="E153" s="4">
        <v>5</v>
      </c>
      <c r="F153" s="5">
        <v>6</v>
      </c>
      <c r="G153" s="5">
        <v>5.5</v>
      </c>
      <c r="H153" s="5">
        <v>5</v>
      </c>
      <c r="I153" s="5">
        <v>2</v>
      </c>
      <c r="J153" s="5">
        <v>4</v>
      </c>
      <c r="K153" s="5">
        <v>3</v>
      </c>
      <c r="L153" s="5">
        <v>4</v>
      </c>
      <c r="M153" s="5">
        <v>0</v>
      </c>
      <c r="N153" s="5">
        <v>0</v>
      </c>
      <c r="O153" s="5">
        <v>2</v>
      </c>
      <c r="P153" s="5">
        <v>2</v>
      </c>
      <c r="Q153" s="5">
        <f t="shared" si="2"/>
        <v>33.5</v>
      </c>
      <c r="R153" s="5"/>
      <c r="S153" s="5"/>
      <c r="T153" s="5"/>
      <c r="U153" s="25" t="s">
        <v>219</v>
      </c>
    </row>
    <row r="154" spans="1:21" ht="75" x14ac:dyDescent="0.25">
      <c r="A154" s="92">
        <v>153</v>
      </c>
      <c r="B154" s="1" t="s">
        <v>10</v>
      </c>
      <c r="C154" s="8" t="s">
        <v>220</v>
      </c>
      <c r="D154" s="3" t="s">
        <v>215</v>
      </c>
      <c r="E154" s="4">
        <v>5</v>
      </c>
      <c r="F154" s="5">
        <v>6</v>
      </c>
      <c r="G154" s="5">
        <v>5</v>
      </c>
      <c r="H154" s="5">
        <v>5</v>
      </c>
      <c r="I154" s="5">
        <v>2</v>
      </c>
      <c r="J154" s="5">
        <v>1</v>
      </c>
      <c r="K154" s="5">
        <v>2</v>
      </c>
      <c r="L154" s="5">
        <v>5</v>
      </c>
      <c r="M154" s="5">
        <v>2</v>
      </c>
      <c r="N154" s="5">
        <v>1</v>
      </c>
      <c r="O154" s="5">
        <v>2</v>
      </c>
      <c r="P154" s="5">
        <v>2</v>
      </c>
      <c r="Q154" s="5">
        <f t="shared" si="2"/>
        <v>33</v>
      </c>
      <c r="R154" s="5"/>
      <c r="S154" s="5"/>
      <c r="T154" s="5"/>
      <c r="U154" s="26" t="s">
        <v>216</v>
      </c>
    </row>
    <row r="155" spans="1:21" ht="75" x14ac:dyDescent="0.25">
      <c r="A155" s="92">
        <v>154</v>
      </c>
      <c r="B155" s="1" t="s">
        <v>10</v>
      </c>
      <c r="C155" s="8" t="s">
        <v>221</v>
      </c>
      <c r="D155" s="3" t="s">
        <v>215</v>
      </c>
      <c r="E155" s="4">
        <v>5</v>
      </c>
      <c r="F155" s="5">
        <v>6</v>
      </c>
      <c r="G155" s="5">
        <v>5.5</v>
      </c>
      <c r="H155" s="5">
        <v>0</v>
      </c>
      <c r="I155" s="5">
        <v>2</v>
      </c>
      <c r="J155" s="5">
        <v>4</v>
      </c>
      <c r="K155" s="5">
        <v>1</v>
      </c>
      <c r="L155" s="5">
        <v>4.5</v>
      </c>
      <c r="M155" s="5">
        <v>1</v>
      </c>
      <c r="N155" s="5">
        <v>1</v>
      </c>
      <c r="O155" s="5">
        <v>1</v>
      </c>
      <c r="P155" s="5">
        <v>2</v>
      </c>
      <c r="Q155" s="5">
        <f t="shared" si="2"/>
        <v>28</v>
      </c>
      <c r="R155" s="5"/>
      <c r="S155" s="5"/>
      <c r="T155" s="5"/>
      <c r="U155" s="25" t="s">
        <v>219</v>
      </c>
    </row>
    <row r="156" spans="1:21" ht="75" x14ac:dyDescent="0.25">
      <c r="A156" s="92">
        <v>155</v>
      </c>
      <c r="B156" s="1" t="s">
        <v>10</v>
      </c>
      <c r="C156" s="8" t="s">
        <v>222</v>
      </c>
      <c r="D156" s="3" t="s">
        <v>215</v>
      </c>
      <c r="E156" s="4">
        <v>5</v>
      </c>
      <c r="F156" s="5">
        <v>5.5</v>
      </c>
      <c r="G156" s="5">
        <v>6</v>
      </c>
      <c r="H156" s="5">
        <v>5</v>
      </c>
      <c r="I156" s="5">
        <v>2</v>
      </c>
      <c r="J156" s="5">
        <v>2</v>
      </c>
      <c r="K156" s="5">
        <v>1</v>
      </c>
      <c r="L156" s="5">
        <v>4.5</v>
      </c>
      <c r="M156" s="5">
        <v>2</v>
      </c>
      <c r="N156" s="5">
        <v>1</v>
      </c>
      <c r="O156" s="5">
        <v>3</v>
      </c>
      <c r="P156" s="5">
        <v>2</v>
      </c>
      <c r="Q156" s="5">
        <f t="shared" si="2"/>
        <v>34</v>
      </c>
      <c r="R156" s="5"/>
      <c r="S156" s="5"/>
      <c r="T156" s="5"/>
      <c r="U156" s="26" t="s">
        <v>219</v>
      </c>
    </row>
    <row r="157" spans="1:21" ht="75" x14ac:dyDescent="0.25">
      <c r="A157" s="92">
        <v>156</v>
      </c>
      <c r="B157" s="1" t="s">
        <v>10</v>
      </c>
      <c r="C157" s="8" t="s">
        <v>223</v>
      </c>
      <c r="D157" s="3" t="s">
        <v>215</v>
      </c>
      <c r="E157" s="4">
        <v>5</v>
      </c>
      <c r="F157" s="5">
        <v>4.5</v>
      </c>
      <c r="G157" s="5">
        <v>5.5</v>
      </c>
      <c r="H157" s="5">
        <v>4</v>
      </c>
      <c r="I157" s="5">
        <v>2</v>
      </c>
      <c r="J157" s="5">
        <v>3</v>
      </c>
      <c r="K157" s="5">
        <v>3</v>
      </c>
      <c r="L157" s="5">
        <v>5</v>
      </c>
      <c r="M157" s="5">
        <v>2</v>
      </c>
      <c r="N157" s="5">
        <v>1</v>
      </c>
      <c r="O157" s="5">
        <v>2</v>
      </c>
      <c r="P157" s="5">
        <v>2</v>
      </c>
      <c r="Q157" s="5">
        <f t="shared" si="2"/>
        <v>34</v>
      </c>
      <c r="R157" s="5"/>
      <c r="S157" s="5"/>
      <c r="T157" s="5"/>
      <c r="U157" s="25" t="s">
        <v>216</v>
      </c>
    </row>
    <row r="158" spans="1:21" ht="75" x14ac:dyDescent="0.25">
      <c r="A158" s="92">
        <v>157</v>
      </c>
      <c r="B158" s="1" t="s">
        <v>10</v>
      </c>
      <c r="C158" s="8" t="s">
        <v>224</v>
      </c>
      <c r="D158" s="3" t="s">
        <v>215</v>
      </c>
      <c r="E158" s="4">
        <v>5</v>
      </c>
      <c r="F158" s="5">
        <v>5.5</v>
      </c>
      <c r="G158" s="5">
        <v>4.5</v>
      </c>
      <c r="H158" s="5">
        <v>4</v>
      </c>
      <c r="I158" s="5">
        <v>2</v>
      </c>
      <c r="J158" s="5">
        <v>5</v>
      </c>
      <c r="K158" s="5">
        <v>4</v>
      </c>
      <c r="L158" s="5">
        <v>5</v>
      </c>
      <c r="M158" s="5">
        <v>2</v>
      </c>
      <c r="N158" s="5">
        <v>1</v>
      </c>
      <c r="O158" s="5">
        <v>2</v>
      </c>
      <c r="P158" s="5">
        <v>4</v>
      </c>
      <c r="Q158" s="5">
        <f t="shared" si="2"/>
        <v>39</v>
      </c>
      <c r="R158" s="5"/>
      <c r="S158" s="5"/>
      <c r="T158" s="5"/>
      <c r="U158" s="25" t="s">
        <v>219</v>
      </c>
    </row>
    <row r="159" spans="1:21" ht="75" x14ac:dyDescent="0.25">
      <c r="A159" s="92">
        <v>158</v>
      </c>
      <c r="B159" s="1" t="s">
        <v>10</v>
      </c>
      <c r="C159" s="8" t="s">
        <v>225</v>
      </c>
      <c r="D159" s="3" t="s">
        <v>215</v>
      </c>
      <c r="E159" s="4">
        <v>5</v>
      </c>
      <c r="F159" s="5">
        <v>5.5</v>
      </c>
      <c r="G159" s="5">
        <v>5.5</v>
      </c>
      <c r="H159" s="5">
        <v>4</v>
      </c>
      <c r="I159" s="5">
        <v>1</v>
      </c>
      <c r="J159" s="5">
        <v>3</v>
      </c>
      <c r="K159" s="5">
        <v>4</v>
      </c>
      <c r="L159" s="5">
        <v>4</v>
      </c>
      <c r="M159" s="5">
        <v>1</v>
      </c>
      <c r="N159" s="5">
        <v>1</v>
      </c>
      <c r="O159" s="5">
        <v>1</v>
      </c>
      <c r="P159" s="5">
        <v>4</v>
      </c>
      <c r="Q159" s="5">
        <f t="shared" si="2"/>
        <v>34</v>
      </c>
      <c r="R159" s="5"/>
      <c r="S159" s="5"/>
      <c r="T159" s="5"/>
      <c r="U159" s="25" t="s">
        <v>219</v>
      </c>
    </row>
    <row r="160" spans="1:21" ht="75" x14ac:dyDescent="0.25">
      <c r="A160" s="92">
        <v>159</v>
      </c>
      <c r="B160" s="1" t="s">
        <v>10</v>
      </c>
      <c r="C160" s="27" t="s">
        <v>226</v>
      </c>
      <c r="D160" s="3" t="s">
        <v>215</v>
      </c>
      <c r="E160" s="4">
        <v>5</v>
      </c>
      <c r="F160" s="5">
        <v>5.5</v>
      </c>
      <c r="G160" s="5">
        <v>4.5</v>
      </c>
      <c r="H160" s="5">
        <v>5</v>
      </c>
      <c r="I160" s="5">
        <v>2</v>
      </c>
      <c r="J160" s="5">
        <v>5</v>
      </c>
      <c r="K160" s="5">
        <v>3</v>
      </c>
      <c r="L160" s="5">
        <v>3.5</v>
      </c>
      <c r="M160" s="5">
        <v>2</v>
      </c>
      <c r="N160" s="5">
        <v>1</v>
      </c>
      <c r="O160" s="5">
        <v>3</v>
      </c>
      <c r="P160" s="5">
        <v>4</v>
      </c>
      <c r="Q160" s="5">
        <f t="shared" si="2"/>
        <v>38.5</v>
      </c>
      <c r="R160" s="5"/>
      <c r="S160" s="5"/>
      <c r="T160" s="5"/>
      <c r="U160" s="25" t="s">
        <v>213</v>
      </c>
    </row>
    <row r="161" spans="1:21" ht="75" x14ac:dyDescent="0.25">
      <c r="A161" s="92">
        <v>160</v>
      </c>
      <c r="B161" s="1" t="s">
        <v>10</v>
      </c>
      <c r="C161" s="8" t="s">
        <v>227</v>
      </c>
      <c r="D161" s="3" t="s">
        <v>215</v>
      </c>
      <c r="E161" s="4">
        <v>5</v>
      </c>
      <c r="F161" s="5">
        <v>5.5</v>
      </c>
      <c r="G161" s="5">
        <v>4</v>
      </c>
      <c r="H161" s="5">
        <v>5</v>
      </c>
      <c r="I161" s="5">
        <v>2</v>
      </c>
      <c r="J161" s="5">
        <v>4</v>
      </c>
      <c r="K161" s="5">
        <v>2</v>
      </c>
      <c r="L161" s="5">
        <v>4.5</v>
      </c>
      <c r="M161" s="5">
        <v>2</v>
      </c>
      <c r="N161" s="5">
        <v>1</v>
      </c>
      <c r="O161" s="5">
        <v>3</v>
      </c>
      <c r="P161" s="5">
        <v>2</v>
      </c>
      <c r="Q161" s="5">
        <f t="shared" si="2"/>
        <v>35</v>
      </c>
      <c r="R161" s="5"/>
      <c r="S161" s="5"/>
      <c r="T161" s="5"/>
      <c r="U161" s="26" t="s">
        <v>213</v>
      </c>
    </row>
    <row r="162" spans="1:21" ht="75" x14ac:dyDescent="0.25">
      <c r="A162" s="92">
        <v>161</v>
      </c>
      <c r="B162" s="1" t="s">
        <v>10</v>
      </c>
      <c r="C162" s="8" t="s">
        <v>228</v>
      </c>
      <c r="D162" s="3" t="s">
        <v>215</v>
      </c>
      <c r="E162" s="4">
        <v>5</v>
      </c>
      <c r="F162" s="5">
        <v>4.5</v>
      </c>
      <c r="G162" s="5">
        <v>5.5</v>
      </c>
      <c r="H162" s="5">
        <v>5</v>
      </c>
      <c r="I162" s="5">
        <v>2</v>
      </c>
      <c r="J162" s="5">
        <v>5</v>
      </c>
      <c r="K162" s="5">
        <v>2</v>
      </c>
      <c r="L162" s="5">
        <v>4.5</v>
      </c>
      <c r="M162" s="5">
        <v>2</v>
      </c>
      <c r="N162" s="5">
        <v>1</v>
      </c>
      <c r="O162" s="5">
        <v>4</v>
      </c>
      <c r="P162" s="5">
        <v>2</v>
      </c>
      <c r="Q162" s="5">
        <f t="shared" si="2"/>
        <v>37.5</v>
      </c>
      <c r="R162" s="5"/>
      <c r="S162" s="5"/>
      <c r="T162" s="5"/>
      <c r="U162" s="25" t="s">
        <v>219</v>
      </c>
    </row>
    <row r="163" spans="1:21" ht="93.75" x14ac:dyDescent="0.25">
      <c r="A163" s="92">
        <v>162</v>
      </c>
      <c r="B163" s="1" t="s">
        <v>10</v>
      </c>
      <c r="C163" s="8" t="s">
        <v>229</v>
      </c>
      <c r="D163" s="3" t="s">
        <v>212</v>
      </c>
      <c r="E163" s="4">
        <v>5</v>
      </c>
      <c r="F163" s="5">
        <v>5.5</v>
      </c>
      <c r="G163" s="5">
        <v>4.5</v>
      </c>
      <c r="H163" s="5">
        <v>5</v>
      </c>
      <c r="I163" s="5">
        <v>0</v>
      </c>
      <c r="J163" s="5">
        <v>5</v>
      </c>
      <c r="K163" s="5">
        <v>3</v>
      </c>
      <c r="L163" s="5">
        <v>5</v>
      </c>
      <c r="M163" s="5">
        <v>2</v>
      </c>
      <c r="N163" s="5">
        <v>1</v>
      </c>
      <c r="O163" s="5">
        <v>2</v>
      </c>
      <c r="P163" s="5">
        <v>3</v>
      </c>
      <c r="Q163" s="5">
        <f t="shared" si="2"/>
        <v>36</v>
      </c>
      <c r="R163" s="5"/>
      <c r="S163" s="5"/>
      <c r="T163" s="5"/>
      <c r="U163" s="25" t="s">
        <v>216</v>
      </c>
    </row>
    <row r="164" spans="1:21" ht="75" x14ac:dyDescent="0.25">
      <c r="A164" s="92">
        <v>163</v>
      </c>
      <c r="B164" s="1" t="s">
        <v>10</v>
      </c>
      <c r="C164" s="8" t="s">
        <v>230</v>
      </c>
      <c r="D164" s="3" t="s">
        <v>215</v>
      </c>
      <c r="E164" s="4">
        <v>5</v>
      </c>
      <c r="F164" s="5">
        <v>5.5</v>
      </c>
      <c r="G164" s="5">
        <v>6</v>
      </c>
      <c r="H164" s="5">
        <v>5</v>
      </c>
      <c r="I164" s="5">
        <v>2</v>
      </c>
      <c r="J164" s="5">
        <v>0</v>
      </c>
      <c r="K164" s="5">
        <v>2</v>
      </c>
      <c r="L164" s="5">
        <v>4</v>
      </c>
      <c r="M164" s="5">
        <v>2</v>
      </c>
      <c r="N164" s="5">
        <v>1</v>
      </c>
      <c r="O164" s="5">
        <v>3</v>
      </c>
      <c r="P164" s="5">
        <v>2</v>
      </c>
      <c r="Q164" s="5">
        <f t="shared" si="2"/>
        <v>32.5</v>
      </c>
      <c r="R164" s="5"/>
      <c r="S164" s="5"/>
      <c r="T164" s="5"/>
      <c r="U164" s="25" t="s">
        <v>213</v>
      </c>
    </row>
    <row r="165" spans="1:21" ht="150" x14ac:dyDescent="0.25">
      <c r="A165" s="92">
        <v>164</v>
      </c>
      <c r="B165" s="1" t="s">
        <v>10</v>
      </c>
      <c r="C165" s="2" t="s">
        <v>231</v>
      </c>
      <c r="D165" s="12" t="s">
        <v>232</v>
      </c>
      <c r="E165" s="4">
        <v>5</v>
      </c>
      <c r="F165" s="5">
        <v>5.5</v>
      </c>
      <c r="G165" s="5">
        <v>6</v>
      </c>
      <c r="H165" s="5">
        <v>3</v>
      </c>
      <c r="I165" s="5">
        <v>1</v>
      </c>
      <c r="J165" s="5">
        <v>4</v>
      </c>
      <c r="K165" s="5">
        <v>2</v>
      </c>
      <c r="L165" s="5">
        <v>5</v>
      </c>
      <c r="M165" s="5">
        <v>1</v>
      </c>
      <c r="N165" s="5">
        <v>1</v>
      </c>
      <c r="O165" s="5">
        <v>2</v>
      </c>
      <c r="P165" s="5">
        <v>3</v>
      </c>
      <c r="Q165" s="5">
        <f t="shared" si="2"/>
        <v>33.5</v>
      </c>
      <c r="R165" s="5"/>
      <c r="S165" s="5"/>
      <c r="T165" s="5"/>
      <c r="U165" s="26" t="s">
        <v>233</v>
      </c>
    </row>
    <row r="166" spans="1:21" ht="150" x14ac:dyDescent="0.25">
      <c r="A166" s="92">
        <v>165</v>
      </c>
      <c r="B166" s="1" t="s">
        <v>10</v>
      </c>
      <c r="C166" s="2" t="s">
        <v>234</v>
      </c>
      <c r="D166" s="12" t="s">
        <v>232</v>
      </c>
      <c r="E166" s="4">
        <v>5</v>
      </c>
      <c r="F166" s="5">
        <v>5.5</v>
      </c>
      <c r="G166" s="5">
        <v>4.5</v>
      </c>
      <c r="H166" s="5">
        <v>4</v>
      </c>
      <c r="I166" s="5">
        <v>2</v>
      </c>
      <c r="J166" s="5">
        <v>4</v>
      </c>
      <c r="K166" s="5">
        <v>4</v>
      </c>
      <c r="L166" s="5">
        <v>4.5</v>
      </c>
      <c r="M166" s="5">
        <v>1</v>
      </c>
      <c r="N166" s="5">
        <v>1</v>
      </c>
      <c r="O166" s="5">
        <v>2</v>
      </c>
      <c r="P166" s="5">
        <v>3</v>
      </c>
      <c r="Q166" s="5">
        <f t="shared" si="2"/>
        <v>35.5</v>
      </c>
      <c r="R166" s="5"/>
      <c r="S166" s="5"/>
      <c r="T166" s="5"/>
      <c r="U166" s="26" t="s">
        <v>233</v>
      </c>
    </row>
    <row r="167" spans="1:21" ht="150" x14ac:dyDescent="0.25">
      <c r="A167" s="92">
        <v>166</v>
      </c>
      <c r="B167" s="1" t="s">
        <v>10</v>
      </c>
      <c r="C167" s="28" t="s">
        <v>235</v>
      </c>
      <c r="D167" s="12" t="s">
        <v>232</v>
      </c>
      <c r="E167" s="4">
        <v>5</v>
      </c>
      <c r="F167" s="5">
        <v>5.5</v>
      </c>
      <c r="G167" s="5">
        <v>5.5</v>
      </c>
      <c r="H167" s="5">
        <v>4</v>
      </c>
      <c r="I167" s="5">
        <v>2</v>
      </c>
      <c r="J167" s="5">
        <v>5</v>
      </c>
      <c r="K167" s="5">
        <v>4</v>
      </c>
      <c r="L167" s="5">
        <v>5</v>
      </c>
      <c r="M167" s="5">
        <v>2</v>
      </c>
      <c r="N167" s="5">
        <v>1</v>
      </c>
      <c r="O167" s="5">
        <v>2</v>
      </c>
      <c r="P167" s="5">
        <v>3</v>
      </c>
      <c r="Q167" s="5">
        <f t="shared" si="2"/>
        <v>39</v>
      </c>
      <c r="R167" s="5"/>
      <c r="S167" s="5"/>
      <c r="T167" s="5"/>
      <c r="U167" s="26" t="s">
        <v>233</v>
      </c>
    </row>
    <row r="168" spans="1:21" ht="150" x14ac:dyDescent="0.25">
      <c r="A168" s="92">
        <v>167</v>
      </c>
      <c r="B168" s="1" t="s">
        <v>10</v>
      </c>
      <c r="C168" s="2" t="s">
        <v>236</v>
      </c>
      <c r="D168" s="12" t="s">
        <v>232</v>
      </c>
      <c r="E168" s="4">
        <v>5</v>
      </c>
      <c r="F168" s="5">
        <v>5.5</v>
      </c>
      <c r="G168" s="5">
        <v>4.5</v>
      </c>
      <c r="H168" s="5">
        <v>3</v>
      </c>
      <c r="I168" s="5">
        <v>2</v>
      </c>
      <c r="J168" s="5">
        <v>4</v>
      </c>
      <c r="K168" s="5">
        <v>2</v>
      </c>
      <c r="L168" s="5">
        <v>4</v>
      </c>
      <c r="M168" s="5">
        <v>1</v>
      </c>
      <c r="N168" s="5">
        <v>1</v>
      </c>
      <c r="O168" s="5">
        <v>0</v>
      </c>
      <c r="P168" s="5">
        <v>3</v>
      </c>
      <c r="Q168" s="5">
        <f t="shared" si="2"/>
        <v>30</v>
      </c>
      <c r="R168" s="5"/>
      <c r="S168" s="5"/>
      <c r="T168" s="5"/>
      <c r="U168" s="26" t="s">
        <v>237</v>
      </c>
    </row>
    <row r="169" spans="1:21" ht="150" x14ac:dyDescent="0.25">
      <c r="A169" s="92">
        <v>168</v>
      </c>
      <c r="B169" s="1" t="s">
        <v>10</v>
      </c>
      <c r="C169" s="28" t="s">
        <v>238</v>
      </c>
      <c r="D169" s="12" t="s">
        <v>232</v>
      </c>
      <c r="E169" s="4">
        <v>5</v>
      </c>
      <c r="F169" s="5">
        <v>5.5</v>
      </c>
      <c r="G169" s="5">
        <v>6</v>
      </c>
      <c r="H169" s="5">
        <v>4</v>
      </c>
      <c r="I169" s="5">
        <v>2</v>
      </c>
      <c r="J169" s="5">
        <v>3</v>
      </c>
      <c r="K169" s="5">
        <v>2</v>
      </c>
      <c r="L169" s="5">
        <v>4.5</v>
      </c>
      <c r="M169" s="5">
        <v>1</v>
      </c>
      <c r="N169" s="5">
        <v>1</v>
      </c>
      <c r="O169" s="5">
        <v>0</v>
      </c>
      <c r="P169" s="5">
        <v>0</v>
      </c>
      <c r="Q169" s="5">
        <f t="shared" si="2"/>
        <v>29</v>
      </c>
      <c r="R169" s="5"/>
      <c r="S169" s="5"/>
      <c r="T169" s="5"/>
      <c r="U169" s="26" t="s">
        <v>237</v>
      </c>
    </row>
    <row r="170" spans="1:21" ht="150" x14ac:dyDescent="0.25">
      <c r="A170" s="92">
        <v>169</v>
      </c>
      <c r="B170" s="1" t="s">
        <v>10</v>
      </c>
      <c r="C170" s="2" t="s">
        <v>239</v>
      </c>
      <c r="D170" s="12" t="s">
        <v>232</v>
      </c>
      <c r="E170" s="4">
        <v>5</v>
      </c>
      <c r="F170" s="5">
        <v>6</v>
      </c>
      <c r="G170" s="5">
        <v>5.5</v>
      </c>
      <c r="H170" s="5">
        <v>4</v>
      </c>
      <c r="I170" s="5">
        <v>2</v>
      </c>
      <c r="J170" s="5">
        <v>2</v>
      </c>
      <c r="K170" s="5">
        <v>4</v>
      </c>
      <c r="L170" s="5">
        <v>3.5</v>
      </c>
      <c r="M170" s="5">
        <v>0</v>
      </c>
      <c r="N170" s="5">
        <v>1</v>
      </c>
      <c r="O170" s="5">
        <v>2</v>
      </c>
      <c r="P170" s="5">
        <v>2</v>
      </c>
      <c r="Q170" s="5">
        <f t="shared" si="2"/>
        <v>32</v>
      </c>
      <c r="R170" s="5"/>
      <c r="S170" s="5"/>
      <c r="T170" s="5"/>
      <c r="U170" s="25" t="s">
        <v>237</v>
      </c>
    </row>
    <row r="171" spans="1:21" ht="150" x14ac:dyDescent="0.25">
      <c r="A171" s="92">
        <v>170</v>
      </c>
      <c r="B171" s="1" t="s">
        <v>10</v>
      </c>
      <c r="C171" s="2" t="s">
        <v>240</v>
      </c>
      <c r="D171" s="12" t="s">
        <v>232</v>
      </c>
      <c r="E171" s="4">
        <v>5</v>
      </c>
      <c r="F171" s="5">
        <v>5.5</v>
      </c>
      <c r="G171" s="5">
        <v>6</v>
      </c>
      <c r="H171" s="5">
        <v>5</v>
      </c>
      <c r="I171" s="5">
        <v>0</v>
      </c>
      <c r="J171" s="5">
        <v>4</v>
      </c>
      <c r="K171" s="5">
        <v>4</v>
      </c>
      <c r="L171" s="5">
        <v>4.5</v>
      </c>
      <c r="M171" s="5">
        <v>1</v>
      </c>
      <c r="N171" s="5">
        <v>1</v>
      </c>
      <c r="O171" s="5">
        <v>2</v>
      </c>
      <c r="P171" s="5">
        <v>2</v>
      </c>
      <c r="Q171" s="5">
        <f t="shared" si="2"/>
        <v>35</v>
      </c>
      <c r="R171" s="5"/>
      <c r="S171" s="5"/>
      <c r="T171" s="5"/>
      <c r="U171" s="25" t="s">
        <v>237</v>
      </c>
    </row>
    <row r="172" spans="1:21" ht="150" x14ac:dyDescent="0.25">
      <c r="A172" s="92">
        <v>171</v>
      </c>
      <c r="B172" s="1" t="s">
        <v>10</v>
      </c>
      <c r="C172" s="2" t="s">
        <v>241</v>
      </c>
      <c r="D172" s="12" t="s">
        <v>232</v>
      </c>
      <c r="E172" s="4">
        <v>5</v>
      </c>
      <c r="F172" s="5">
        <v>5.5</v>
      </c>
      <c r="G172" s="5">
        <v>6</v>
      </c>
      <c r="H172" s="5">
        <v>4</v>
      </c>
      <c r="I172" s="5">
        <v>2</v>
      </c>
      <c r="J172" s="5">
        <v>5</v>
      </c>
      <c r="K172" s="5">
        <v>2</v>
      </c>
      <c r="L172" s="5">
        <v>5</v>
      </c>
      <c r="M172" s="5">
        <v>1</v>
      </c>
      <c r="N172" s="5">
        <v>1</v>
      </c>
      <c r="O172" s="5">
        <v>2</v>
      </c>
      <c r="P172" s="5">
        <v>2</v>
      </c>
      <c r="Q172" s="5">
        <f t="shared" si="2"/>
        <v>35.5</v>
      </c>
      <c r="R172" s="5"/>
      <c r="S172" s="5"/>
      <c r="T172" s="5"/>
      <c r="U172" s="25" t="s">
        <v>237</v>
      </c>
    </row>
    <row r="173" spans="1:21" ht="150" x14ac:dyDescent="0.25">
      <c r="A173" s="92">
        <v>172</v>
      </c>
      <c r="B173" s="1" t="s">
        <v>10</v>
      </c>
      <c r="C173" s="2" t="s">
        <v>242</v>
      </c>
      <c r="D173" s="12" t="s">
        <v>232</v>
      </c>
      <c r="E173" s="4">
        <v>5</v>
      </c>
      <c r="F173" s="5">
        <v>5</v>
      </c>
      <c r="G173" s="5">
        <v>6</v>
      </c>
      <c r="H173" s="5">
        <v>4</v>
      </c>
      <c r="I173" s="5">
        <v>2</v>
      </c>
      <c r="J173" s="5">
        <v>5</v>
      </c>
      <c r="K173" s="5">
        <v>4</v>
      </c>
      <c r="L173" s="5">
        <v>4</v>
      </c>
      <c r="M173" s="5">
        <v>1</v>
      </c>
      <c r="N173" s="5">
        <v>1</v>
      </c>
      <c r="O173" s="5">
        <v>2</v>
      </c>
      <c r="P173" s="5">
        <v>5</v>
      </c>
      <c r="Q173" s="5">
        <f t="shared" si="2"/>
        <v>39</v>
      </c>
      <c r="R173" s="5"/>
      <c r="S173" s="5"/>
      <c r="T173" s="5"/>
      <c r="U173" s="25" t="s">
        <v>237</v>
      </c>
    </row>
    <row r="174" spans="1:21" ht="150" x14ac:dyDescent="0.25">
      <c r="A174" s="92">
        <v>173</v>
      </c>
      <c r="B174" s="1" t="s">
        <v>10</v>
      </c>
      <c r="C174" s="2" t="s">
        <v>243</v>
      </c>
      <c r="D174" s="12" t="s">
        <v>232</v>
      </c>
      <c r="E174" s="4">
        <v>5</v>
      </c>
      <c r="F174" s="5">
        <v>6</v>
      </c>
      <c r="G174" s="5">
        <v>6</v>
      </c>
      <c r="H174" s="5">
        <v>5</v>
      </c>
      <c r="I174" s="5">
        <v>2</v>
      </c>
      <c r="J174" s="5">
        <v>5</v>
      </c>
      <c r="K174" s="5">
        <v>2</v>
      </c>
      <c r="L174" s="5">
        <v>4.5</v>
      </c>
      <c r="M174" s="5">
        <v>1</v>
      </c>
      <c r="N174" s="5">
        <v>1</v>
      </c>
      <c r="O174" s="5">
        <v>2</v>
      </c>
      <c r="P174" s="5">
        <v>6</v>
      </c>
      <c r="Q174" s="5">
        <f t="shared" si="2"/>
        <v>40.5</v>
      </c>
      <c r="R174" s="5"/>
      <c r="S174" s="5"/>
      <c r="T174" s="5"/>
      <c r="U174" s="25" t="s">
        <v>237</v>
      </c>
    </row>
    <row r="175" spans="1:21" ht="150" x14ac:dyDescent="0.25">
      <c r="A175" s="92">
        <v>174</v>
      </c>
      <c r="B175" s="1" t="s">
        <v>10</v>
      </c>
      <c r="C175" s="2" t="s">
        <v>244</v>
      </c>
      <c r="D175" s="12" t="s">
        <v>232</v>
      </c>
      <c r="E175" s="4">
        <v>5</v>
      </c>
      <c r="F175" s="5">
        <v>0</v>
      </c>
      <c r="G175" s="5">
        <v>6</v>
      </c>
      <c r="H175" s="5">
        <v>5</v>
      </c>
      <c r="I175" s="5">
        <v>2</v>
      </c>
      <c r="J175" s="5">
        <v>4</v>
      </c>
      <c r="K175" s="5">
        <v>4</v>
      </c>
      <c r="L175" s="5">
        <v>2</v>
      </c>
      <c r="M175" s="5">
        <v>1</v>
      </c>
      <c r="N175" s="5">
        <v>1</v>
      </c>
      <c r="O175" s="5">
        <v>2</v>
      </c>
      <c r="P175" s="5">
        <v>6</v>
      </c>
      <c r="Q175" s="5">
        <f t="shared" si="2"/>
        <v>33</v>
      </c>
      <c r="R175" s="5"/>
      <c r="S175" s="5"/>
      <c r="T175" s="5"/>
      <c r="U175" s="25" t="s">
        <v>237</v>
      </c>
    </row>
    <row r="176" spans="1:21" ht="150" x14ac:dyDescent="0.25">
      <c r="A176" s="92">
        <v>175</v>
      </c>
      <c r="B176" s="1" t="s">
        <v>10</v>
      </c>
      <c r="C176" s="2" t="s">
        <v>245</v>
      </c>
      <c r="D176" s="12" t="s">
        <v>232</v>
      </c>
      <c r="E176" s="4">
        <v>5</v>
      </c>
      <c r="F176" s="5">
        <v>6</v>
      </c>
      <c r="G176" s="5">
        <v>5</v>
      </c>
      <c r="H176" s="5">
        <v>5</v>
      </c>
      <c r="I176" s="5">
        <v>2</v>
      </c>
      <c r="J176" s="5">
        <v>5</v>
      </c>
      <c r="K176" s="5">
        <v>4</v>
      </c>
      <c r="L176" s="5">
        <v>5</v>
      </c>
      <c r="M176" s="5">
        <v>2</v>
      </c>
      <c r="N176" s="5">
        <v>1</v>
      </c>
      <c r="O176" s="5">
        <v>2</v>
      </c>
      <c r="P176" s="5">
        <v>3</v>
      </c>
      <c r="Q176" s="5">
        <f t="shared" si="2"/>
        <v>40</v>
      </c>
      <c r="R176" s="5"/>
      <c r="S176" s="5"/>
      <c r="T176" s="5"/>
      <c r="U176" s="25" t="s">
        <v>237</v>
      </c>
    </row>
    <row r="177" spans="1:21" ht="150" x14ac:dyDescent="0.25">
      <c r="A177" s="92">
        <v>176</v>
      </c>
      <c r="B177" s="1" t="s">
        <v>10</v>
      </c>
      <c r="C177" s="2" t="s">
        <v>246</v>
      </c>
      <c r="D177" s="12" t="s">
        <v>232</v>
      </c>
      <c r="E177" s="4">
        <v>5</v>
      </c>
      <c r="F177" s="5">
        <v>5</v>
      </c>
      <c r="G177" s="5">
        <v>5.5</v>
      </c>
      <c r="H177" s="5">
        <v>4</v>
      </c>
      <c r="I177" s="5">
        <v>0</v>
      </c>
      <c r="J177" s="5">
        <v>0</v>
      </c>
      <c r="K177" s="5">
        <v>0</v>
      </c>
      <c r="L177" s="5">
        <v>4.5</v>
      </c>
      <c r="M177" s="5">
        <v>0</v>
      </c>
      <c r="N177" s="5">
        <v>1</v>
      </c>
      <c r="O177" s="5">
        <v>2</v>
      </c>
      <c r="P177" s="5">
        <v>2</v>
      </c>
      <c r="Q177" s="5">
        <f t="shared" si="2"/>
        <v>24</v>
      </c>
      <c r="R177" s="5"/>
      <c r="S177" s="5"/>
      <c r="T177" s="5"/>
      <c r="U177" s="25" t="s">
        <v>247</v>
      </c>
    </row>
    <row r="178" spans="1:21" ht="150" x14ac:dyDescent="0.25">
      <c r="A178" s="92">
        <v>177</v>
      </c>
      <c r="B178" s="1" t="s">
        <v>10</v>
      </c>
      <c r="C178" s="2" t="s">
        <v>248</v>
      </c>
      <c r="D178" s="12" t="s">
        <v>232</v>
      </c>
      <c r="E178" s="4">
        <v>5</v>
      </c>
      <c r="F178" s="5">
        <v>1</v>
      </c>
      <c r="G178" s="5">
        <v>5</v>
      </c>
      <c r="H178" s="5">
        <v>4</v>
      </c>
      <c r="I178" s="5">
        <v>2</v>
      </c>
      <c r="J178" s="5">
        <v>5</v>
      </c>
      <c r="K178" s="5">
        <v>1</v>
      </c>
      <c r="L178" s="5">
        <v>4.5</v>
      </c>
      <c r="M178" s="5">
        <v>1</v>
      </c>
      <c r="N178" s="5">
        <v>1</v>
      </c>
      <c r="O178" s="5">
        <v>2</v>
      </c>
      <c r="P178" s="5">
        <v>2</v>
      </c>
      <c r="Q178" s="5">
        <f t="shared" si="2"/>
        <v>28.5</v>
      </c>
      <c r="R178" s="5"/>
      <c r="S178" s="5"/>
      <c r="T178" s="5"/>
      <c r="U178" s="25" t="s">
        <v>247</v>
      </c>
    </row>
    <row r="179" spans="1:21" ht="150" x14ac:dyDescent="0.25">
      <c r="A179" s="92">
        <v>178</v>
      </c>
      <c r="B179" s="1" t="s">
        <v>10</v>
      </c>
      <c r="C179" s="2" t="s">
        <v>249</v>
      </c>
      <c r="D179" s="12" t="s">
        <v>232</v>
      </c>
      <c r="E179" s="4">
        <v>5</v>
      </c>
      <c r="F179" s="5">
        <v>6</v>
      </c>
      <c r="G179" s="5">
        <v>4.5</v>
      </c>
      <c r="H179" s="5">
        <v>4</v>
      </c>
      <c r="I179" s="5">
        <v>2</v>
      </c>
      <c r="J179" s="5">
        <v>5</v>
      </c>
      <c r="K179" s="5">
        <v>5</v>
      </c>
      <c r="L179" s="5">
        <v>4.5</v>
      </c>
      <c r="M179" s="5">
        <v>0</v>
      </c>
      <c r="N179" s="5">
        <v>1</v>
      </c>
      <c r="O179" s="5">
        <v>2</v>
      </c>
      <c r="P179" s="5">
        <v>4</v>
      </c>
      <c r="Q179" s="5">
        <f t="shared" si="2"/>
        <v>38</v>
      </c>
      <c r="R179" s="5"/>
      <c r="S179" s="5"/>
      <c r="T179" s="5"/>
      <c r="U179" s="25" t="s">
        <v>250</v>
      </c>
    </row>
    <row r="180" spans="1:21" ht="150" x14ac:dyDescent="0.25">
      <c r="A180" s="92">
        <v>179</v>
      </c>
      <c r="B180" s="1" t="s">
        <v>10</v>
      </c>
      <c r="C180" s="2" t="s">
        <v>251</v>
      </c>
      <c r="D180" s="3" t="s">
        <v>252</v>
      </c>
      <c r="E180" s="4">
        <v>5</v>
      </c>
      <c r="F180" s="5">
        <v>5</v>
      </c>
      <c r="G180" s="5">
        <v>5.5</v>
      </c>
      <c r="H180" s="5">
        <v>3</v>
      </c>
      <c r="I180" s="5">
        <v>1</v>
      </c>
      <c r="J180" s="5">
        <v>4</v>
      </c>
      <c r="K180" s="5">
        <v>1</v>
      </c>
      <c r="L180" s="5">
        <v>3.5</v>
      </c>
      <c r="M180" s="5">
        <v>0</v>
      </c>
      <c r="N180" s="5">
        <v>1</v>
      </c>
      <c r="O180" s="5">
        <v>2</v>
      </c>
      <c r="P180" s="5">
        <v>2</v>
      </c>
      <c r="Q180" s="5">
        <f t="shared" si="2"/>
        <v>28</v>
      </c>
      <c r="R180" s="5"/>
      <c r="S180" s="5"/>
      <c r="T180" s="5"/>
      <c r="U180" s="26" t="s">
        <v>253</v>
      </c>
    </row>
    <row r="181" spans="1:21" ht="150" x14ac:dyDescent="0.25">
      <c r="A181" s="92">
        <v>180</v>
      </c>
      <c r="B181" s="1" t="s">
        <v>10</v>
      </c>
      <c r="C181" s="2" t="s">
        <v>254</v>
      </c>
      <c r="D181" s="3" t="s">
        <v>252</v>
      </c>
      <c r="E181" s="4">
        <v>5</v>
      </c>
      <c r="F181" s="5">
        <v>5</v>
      </c>
      <c r="G181" s="5">
        <v>6</v>
      </c>
      <c r="H181" s="5">
        <v>4</v>
      </c>
      <c r="I181" s="5">
        <v>2</v>
      </c>
      <c r="J181" s="5">
        <v>5</v>
      </c>
      <c r="K181" s="5">
        <v>3</v>
      </c>
      <c r="L181" s="5">
        <v>4</v>
      </c>
      <c r="M181" s="5">
        <v>0</v>
      </c>
      <c r="N181" s="5">
        <v>1</v>
      </c>
      <c r="O181" s="5">
        <v>2</v>
      </c>
      <c r="P181" s="5">
        <v>4</v>
      </c>
      <c r="Q181" s="5">
        <f t="shared" si="2"/>
        <v>36</v>
      </c>
      <c r="R181" s="5"/>
      <c r="S181" s="5"/>
      <c r="T181" s="5"/>
      <c r="U181" s="29" t="s">
        <v>255</v>
      </c>
    </row>
    <row r="182" spans="1:21" ht="150" x14ac:dyDescent="0.25">
      <c r="A182" s="92">
        <v>181</v>
      </c>
      <c r="B182" s="1" t="s">
        <v>10</v>
      </c>
      <c r="C182" s="2" t="s">
        <v>256</v>
      </c>
      <c r="D182" s="3" t="s">
        <v>252</v>
      </c>
      <c r="E182" s="4">
        <v>5</v>
      </c>
      <c r="F182" s="5">
        <v>4.5</v>
      </c>
      <c r="G182" s="5">
        <v>4.5</v>
      </c>
      <c r="H182" s="5">
        <v>5</v>
      </c>
      <c r="I182" s="5">
        <v>2</v>
      </c>
      <c r="J182" s="5">
        <v>5</v>
      </c>
      <c r="K182" s="5">
        <v>0</v>
      </c>
      <c r="L182" s="5">
        <v>4</v>
      </c>
      <c r="M182" s="5">
        <v>0</v>
      </c>
      <c r="N182" s="5">
        <v>1</v>
      </c>
      <c r="O182" s="5">
        <v>2</v>
      </c>
      <c r="P182" s="5">
        <v>2</v>
      </c>
      <c r="Q182" s="5">
        <f t="shared" si="2"/>
        <v>30</v>
      </c>
      <c r="R182" s="5"/>
      <c r="S182" s="5"/>
      <c r="T182" s="5"/>
      <c r="U182" s="29" t="s">
        <v>257</v>
      </c>
    </row>
    <row r="183" spans="1:21" ht="150" x14ac:dyDescent="0.25">
      <c r="A183" s="92">
        <v>182</v>
      </c>
      <c r="B183" s="1" t="s">
        <v>10</v>
      </c>
      <c r="C183" s="2" t="s">
        <v>258</v>
      </c>
      <c r="D183" s="3" t="s">
        <v>252</v>
      </c>
      <c r="E183" s="4">
        <v>5</v>
      </c>
      <c r="F183" s="5">
        <v>5.5</v>
      </c>
      <c r="G183" s="5">
        <v>5</v>
      </c>
      <c r="H183" s="5">
        <v>0</v>
      </c>
      <c r="I183" s="5">
        <v>2</v>
      </c>
      <c r="J183" s="5">
        <v>3</v>
      </c>
      <c r="K183" s="5">
        <v>0</v>
      </c>
      <c r="L183" s="5">
        <v>4.5</v>
      </c>
      <c r="M183" s="5">
        <v>0</v>
      </c>
      <c r="N183" s="5">
        <v>1</v>
      </c>
      <c r="O183" s="5">
        <v>2</v>
      </c>
      <c r="P183" s="5">
        <v>2</v>
      </c>
      <c r="Q183" s="5">
        <f t="shared" si="2"/>
        <v>25</v>
      </c>
      <c r="R183" s="5"/>
      <c r="S183" s="5"/>
      <c r="T183" s="5"/>
      <c r="U183" s="29" t="s">
        <v>257</v>
      </c>
    </row>
    <row r="184" spans="1:21" ht="150" x14ac:dyDescent="0.25">
      <c r="A184" s="92">
        <v>183</v>
      </c>
      <c r="B184" s="1" t="s">
        <v>10</v>
      </c>
      <c r="C184" s="2" t="s">
        <v>259</v>
      </c>
      <c r="D184" s="3" t="s">
        <v>252</v>
      </c>
      <c r="E184" s="4">
        <v>5</v>
      </c>
      <c r="F184" s="5">
        <v>0</v>
      </c>
      <c r="G184" s="5">
        <v>4</v>
      </c>
      <c r="H184" s="5">
        <v>4</v>
      </c>
      <c r="I184" s="5">
        <v>2</v>
      </c>
      <c r="J184" s="5">
        <v>3</v>
      </c>
      <c r="K184" s="5">
        <v>2</v>
      </c>
      <c r="L184" s="5">
        <v>4.5</v>
      </c>
      <c r="M184" s="5">
        <v>1</v>
      </c>
      <c r="N184" s="5">
        <v>1</v>
      </c>
      <c r="O184" s="5">
        <v>2</v>
      </c>
      <c r="P184" s="5">
        <v>2</v>
      </c>
      <c r="Q184" s="5">
        <f t="shared" si="2"/>
        <v>25.5</v>
      </c>
      <c r="R184" s="5"/>
      <c r="S184" s="5"/>
      <c r="T184" s="5"/>
      <c r="U184" s="29" t="s">
        <v>260</v>
      </c>
    </row>
    <row r="185" spans="1:21" ht="150.75" thickBot="1" x14ac:dyDescent="0.3">
      <c r="A185" s="92">
        <v>184</v>
      </c>
      <c r="B185" s="1" t="s">
        <v>10</v>
      </c>
      <c r="C185" s="2" t="s">
        <v>261</v>
      </c>
      <c r="D185" s="3" t="s">
        <v>252</v>
      </c>
      <c r="E185" s="4">
        <v>5</v>
      </c>
      <c r="F185" s="5">
        <v>5</v>
      </c>
      <c r="G185" s="5">
        <v>4.5</v>
      </c>
      <c r="H185" s="5">
        <v>5</v>
      </c>
      <c r="I185" s="5">
        <v>2</v>
      </c>
      <c r="J185" s="5">
        <v>4</v>
      </c>
      <c r="K185" s="5">
        <v>2</v>
      </c>
      <c r="L185" s="5">
        <v>4</v>
      </c>
      <c r="M185" s="5">
        <v>0</v>
      </c>
      <c r="N185" s="5">
        <v>1</v>
      </c>
      <c r="O185" s="5">
        <v>3</v>
      </c>
      <c r="P185" s="5">
        <v>2</v>
      </c>
      <c r="Q185" s="5">
        <f t="shared" si="2"/>
        <v>32.5</v>
      </c>
      <c r="R185" s="5"/>
      <c r="S185" s="5"/>
      <c r="T185" s="5"/>
      <c r="U185" s="29" t="s">
        <v>255</v>
      </c>
    </row>
    <row r="186" spans="1:21" ht="132" thickBot="1" x14ac:dyDescent="0.3">
      <c r="A186" s="92">
        <v>185</v>
      </c>
      <c r="B186" s="1" t="s">
        <v>10</v>
      </c>
      <c r="C186" s="30" t="s">
        <v>262</v>
      </c>
      <c r="D186" s="31" t="s">
        <v>263</v>
      </c>
      <c r="E186" s="4">
        <v>5</v>
      </c>
      <c r="F186" s="5">
        <v>5</v>
      </c>
      <c r="G186" s="5">
        <v>6</v>
      </c>
      <c r="H186" s="5">
        <v>0</v>
      </c>
      <c r="I186" s="5">
        <v>2</v>
      </c>
      <c r="J186" s="5">
        <v>5</v>
      </c>
      <c r="K186" s="5">
        <v>4</v>
      </c>
      <c r="L186" s="5">
        <v>3.5</v>
      </c>
      <c r="M186" s="5">
        <v>1</v>
      </c>
      <c r="N186" s="5">
        <v>1</v>
      </c>
      <c r="O186" s="5">
        <v>2</v>
      </c>
      <c r="P186" s="5">
        <v>1</v>
      </c>
      <c r="Q186" s="5">
        <f t="shared" si="2"/>
        <v>30.5</v>
      </c>
      <c r="R186" s="5"/>
      <c r="S186" s="5"/>
      <c r="T186" s="5"/>
      <c r="U186" s="32" t="s">
        <v>264</v>
      </c>
    </row>
    <row r="187" spans="1:21" ht="132" thickBot="1" x14ac:dyDescent="0.3">
      <c r="A187" s="92">
        <v>186</v>
      </c>
      <c r="B187" s="1" t="s">
        <v>10</v>
      </c>
      <c r="C187" s="30" t="s">
        <v>265</v>
      </c>
      <c r="D187" s="31" t="s">
        <v>263</v>
      </c>
      <c r="E187" s="4">
        <v>5</v>
      </c>
      <c r="F187" s="5">
        <v>5.5</v>
      </c>
      <c r="G187" s="5">
        <v>4.5</v>
      </c>
      <c r="H187" s="5">
        <v>4</v>
      </c>
      <c r="I187" s="5">
        <v>2</v>
      </c>
      <c r="J187" s="5">
        <v>5</v>
      </c>
      <c r="K187" s="5">
        <v>5</v>
      </c>
      <c r="L187" s="5">
        <v>5</v>
      </c>
      <c r="M187" s="5">
        <v>1</v>
      </c>
      <c r="N187" s="5">
        <v>1</v>
      </c>
      <c r="O187" s="5">
        <v>2</v>
      </c>
      <c r="P187" s="5">
        <v>6</v>
      </c>
      <c r="Q187" s="5">
        <f t="shared" si="2"/>
        <v>41</v>
      </c>
      <c r="R187" s="5"/>
      <c r="S187" s="5"/>
      <c r="T187" s="5"/>
      <c r="U187" s="32" t="s">
        <v>266</v>
      </c>
    </row>
    <row r="188" spans="1:21" ht="132" thickBot="1" x14ac:dyDescent="0.3">
      <c r="A188" s="92">
        <v>187</v>
      </c>
      <c r="B188" s="1" t="s">
        <v>10</v>
      </c>
      <c r="C188" s="30" t="s">
        <v>267</v>
      </c>
      <c r="D188" s="31" t="s">
        <v>263</v>
      </c>
      <c r="E188" s="4">
        <v>5</v>
      </c>
      <c r="F188" s="5">
        <v>4</v>
      </c>
      <c r="G188" s="5">
        <v>5.5</v>
      </c>
      <c r="H188" s="5">
        <v>4</v>
      </c>
      <c r="I188" s="5">
        <v>2</v>
      </c>
      <c r="J188" s="5">
        <v>5</v>
      </c>
      <c r="K188" s="5">
        <v>2</v>
      </c>
      <c r="L188" s="5">
        <v>4.5</v>
      </c>
      <c r="M188" s="5">
        <v>1</v>
      </c>
      <c r="N188" s="5">
        <v>1</v>
      </c>
      <c r="O188" s="5">
        <v>2</v>
      </c>
      <c r="P188" s="5">
        <v>3</v>
      </c>
      <c r="Q188" s="5">
        <f t="shared" si="2"/>
        <v>34</v>
      </c>
      <c r="R188" s="5"/>
      <c r="S188" s="5"/>
      <c r="T188" s="5"/>
      <c r="U188" s="32" t="s">
        <v>268</v>
      </c>
    </row>
    <row r="189" spans="1:21" ht="132" thickBot="1" x14ac:dyDescent="0.3">
      <c r="A189" s="92">
        <v>188</v>
      </c>
      <c r="B189" s="1" t="s">
        <v>10</v>
      </c>
      <c r="C189" s="30" t="s">
        <v>269</v>
      </c>
      <c r="D189" s="31" t="s">
        <v>263</v>
      </c>
      <c r="E189" s="4">
        <v>5</v>
      </c>
      <c r="F189" s="5">
        <v>2</v>
      </c>
      <c r="G189" s="5">
        <v>5</v>
      </c>
      <c r="H189" s="5">
        <v>4</v>
      </c>
      <c r="I189" s="5">
        <v>0</v>
      </c>
      <c r="J189" s="5">
        <v>5</v>
      </c>
      <c r="K189" s="5">
        <v>1</v>
      </c>
      <c r="L189" s="5">
        <v>4</v>
      </c>
      <c r="M189" s="5">
        <v>0</v>
      </c>
      <c r="N189" s="5">
        <v>1</v>
      </c>
      <c r="O189" s="5">
        <v>2</v>
      </c>
      <c r="P189" s="5">
        <v>3</v>
      </c>
      <c r="Q189" s="5">
        <f t="shared" si="2"/>
        <v>27</v>
      </c>
      <c r="R189" s="5"/>
      <c r="S189" s="5"/>
      <c r="T189" s="5"/>
      <c r="U189" s="32" t="s">
        <v>268</v>
      </c>
    </row>
    <row r="190" spans="1:21" ht="132" thickBot="1" x14ac:dyDescent="0.3">
      <c r="A190" s="92">
        <v>189</v>
      </c>
      <c r="B190" s="1" t="s">
        <v>10</v>
      </c>
      <c r="C190" s="33" t="s">
        <v>270</v>
      </c>
      <c r="D190" s="31" t="s">
        <v>263</v>
      </c>
      <c r="E190" s="4">
        <v>5</v>
      </c>
      <c r="F190" s="5">
        <v>1.5</v>
      </c>
      <c r="G190" s="5">
        <v>5.5</v>
      </c>
      <c r="H190" s="5">
        <v>4</v>
      </c>
      <c r="I190" s="5">
        <v>2</v>
      </c>
      <c r="J190" s="5">
        <v>5</v>
      </c>
      <c r="K190" s="5">
        <v>4</v>
      </c>
      <c r="L190" s="5">
        <v>3.5</v>
      </c>
      <c r="M190" s="5">
        <v>1</v>
      </c>
      <c r="N190" s="5">
        <v>1</v>
      </c>
      <c r="O190" s="5">
        <v>2</v>
      </c>
      <c r="P190" s="5">
        <v>5</v>
      </c>
      <c r="Q190" s="5">
        <f t="shared" si="2"/>
        <v>34.5</v>
      </c>
      <c r="R190" s="5"/>
      <c r="S190" s="5"/>
      <c r="T190" s="5"/>
      <c r="U190" s="32" t="s">
        <v>264</v>
      </c>
    </row>
    <row r="191" spans="1:21" ht="225" x14ac:dyDescent="0.25">
      <c r="A191" s="92">
        <v>190</v>
      </c>
      <c r="B191" s="1" t="s">
        <v>10</v>
      </c>
      <c r="C191" s="2" t="s">
        <v>271</v>
      </c>
      <c r="D191" s="3" t="s">
        <v>272</v>
      </c>
      <c r="E191" s="4">
        <v>5</v>
      </c>
      <c r="F191" s="5">
        <v>4.5</v>
      </c>
      <c r="G191" s="5">
        <v>5.5</v>
      </c>
      <c r="H191" s="5">
        <v>3</v>
      </c>
      <c r="I191" s="5">
        <v>2</v>
      </c>
      <c r="J191" s="5">
        <v>5</v>
      </c>
      <c r="K191" s="5">
        <v>5</v>
      </c>
      <c r="L191" s="5">
        <v>4.5</v>
      </c>
      <c r="M191" s="5">
        <v>1</v>
      </c>
      <c r="N191" s="5">
        <v>1</v>
      </c>
      <c r="O191" s="5">
        <v>2</v>
      </c>
      <c r="P191" s="5">
        <v>2</v>
      </c>
      <c r="Q191" s="5">
        <f t="shared" si="2"/>
        <v>35.5</v>
      </c>
      <c r="R191" s="5"/>
      <c r="S191" s="5"/>
      <c r="T191" s="5"/>
      <c r="U191" s="3" t="s">
        <v>273</v>
      </c>
    </row>
    <row r="192" spans="1:21" ht="225" x14ac:dyDescent="0.25">
      <c r="A192" s="92">
        <v>191</v>
      </c>
      <c r="B192" s="1" t="s">
        <v>10</v>
      </c>
      <c r="C192" s="2" t="s">
        <v>274</v>
      </c>
      <c r="D192" s="3" t="s">
        <v>272</v>
      </c>
      <c r="E192" s="4">
        <v>5</v>
      </c>
      <c r="F192" s="5">
        <v>5</v>
      </c>
      <c r="G192" s="5">
        <v>6</v>
      </c>
      <c r="H192" s="5">
        <v>4</v>
      </c>
      <c r="I192" s="5">
        <v>2</v>
      </c>
      <c r="J192" s="5">
        <v>5</v>
      </c>
      <c r="K192" s="5">
        <v>5</v>
      </c>
      <c r="L192" s="5">
        <v>4</v>
      </c>
      <c r="M192" s="5">
        <v>1</v>
      </c>
      <c r="N192" s="5">
        <v>1</v>
      </c>
      <c r="O192" s="5">
        <v>3</v>
      </c>
      <c r="P192" s="5">
        <v>4</v>
      </c>
      <c r="Q192" s="5">
        <f t="shared" si="2"/>
        <v>40</v>
      </c>
      <c r="R192" s="5"/>
      <c r="S192" s="5"/>
      <c r="T192" s="5"/>
      <c r="U192" s="14" t="s">
        <v>273</v>
      </c>
    </row>
    <row r="193" spans="1:21" ht="225" x14ac:dyDescent="0.25">
      <c r="A193" s="92">
        <v>192</v>
      </c>
      <c r="B193" s="1" t="s">
        <v>10</v>
      </c>
      <c r="C193" s="2" t="s">
        <v>275</v>
      </c>
      <c r="D193" s="3" t="s">
        <v>272</v>
      </c>
      <c r="E193" s="4">
        <v>5</v>
      </c>
      <c r="F193" s="5">
        <v>5</v>
      </c>
      <c r="G193" s="5">
        <v>6</v>
      </c>
      <c r="H193" s="5">
        <v>4</v>
      </c>
      <c r="I193" s="5">
        <v>2</v>
      </c>
      <c r="J193" s="5">
        <v>5</v>
      </c>
      <c r="K193" s="5">
        <v>5</v>
      </c>
      <c r="L193" s="5">
        <v>5</v>
      </c>
      <c r="M193" s="5">
        <v>1</v>
      </c>
      <c r="N193" s="5">
        <v>1</v>
      </c>
      <c r="O193" s="5">
        <v>2</v>
      </c>
      <c r="P193" s="5">
        <v>2</v>
      </c>
      <c r="Q193" s="5">
        <f t="shared" si="2"/>
        <v>38</v>
      </c>
      <c r="R193" s="5"/>
      <c r="S193" s="5"/>
      <c r="T193" s="5"/>
      <c r="U193" s="14" t="s">
        <v>273</v>
      </c>
    </row>
    <row r="194" spans="1:21" ht="225" x14ac:dyDescent="0.25">
      <c r="A194" s="92">
        <v>193</v>
      </c>
      <c r="B194" s="1" t="s">
        <v>10</v>
      </c>
      <c r="C194" s="2" t="s">
        <v>276</v>
      </c>
      <c r="D194" s="3" t="s">
        <v>272</v>
      </c>
      <c r="E194" s="4">
        <v>5</v>
      </c>
      <c r="F194" s="5">
        <v>5</v>
      </c>
      <c r="G194" s="5">
        <v>5</v>
      </c>
      <c r="H194" s="5">
        <v>4</v>
      </c>
      <c r="I194" s="5">
        <v>2</v>
      </c>
      <c r="J194" s="5">
        <v>0</v>
      </c>
      <c r="K194" s="5">
        <v>5</v>
      </c>
      <c r="L194" s="5">
        <v>4</v>
      </c>
      <c r="M194" s="5">
        <v>1</v>
      </c>
      <c r="N194" s="5">
        <v>1</v>
      </c>
      <c r="O194" s="5">
        <v>2</v>
      </c>
      <c r="P194" s="5">
        <v>2</v>
      </c>
      <c r="Q194" s="5">
        <f t="shared" ref="Q194:Q259" si="3">SUM(F194:P194)</f>
        <v>31</v>
      </c>
      <c r="R194" s="5"/>
      <c r="S194" s="5"/>
      <c r="T194" s="5"/>
      <c r="U194" s="14" t="s">
        <v>273</v>
      </c>
    </row>
    <row r="195" spans="1:21" ht="225" x14ac:dyDescent="0.25">
      <c r="A195" s="92">
        <v>194</v>
      </c>
      <c r="B195" s="1" t="s">
        <v>10</v>
      </c>
      <c r="C195" s="2" t="s">
        <v>277</v>
      </c>
      <c r="D195" s="3" t="s">
        <v>272</v>
      </c>
      <c r="E195" s="4">
        <v>5</v>
      </c>
      <c r="F195" s="5">
        <v>5.5</v>
      </c>
      <c r="G195" s="5">
        <v>6</v>
      </c>
      <c r="H195" s="5">
        <v>4</v>
      </c>
      <c r="I195" s="5">
        <v>2</v>
      </c>
      <c r="J195" s="5">
        <v>5</v>
      </c>
      <c r="K195" s="5">
        <v>2</v>
      </c>
      <c r="L195" s="5">
        <v>4.5</v>
      </c>
      <c r="M195" s="5">
        <v>1</v>
      </c>
      <c r="N195" s="5">
        <v>1</v>
      </c>
      <c r="O195" s="5">
        <v>2</v>
      </c>
      <c r="P195" s="5">
        <v>2</v>
      </c>
      <c r="Q195" s="5">
        <f t="shared" si="3"/>
        <v>35</v>
      </c>
      <c r="R195" s="5"/>
      <c r="S195" s="5"/>
      <c r="T195" s="5"/>
      <c r="U195" s="14" t="s">
        <v>278</v>
      </c>
    </row>
    <row r="196" spans="1:21" ht="225" x14ac:dyDescent="0.25">
      <c r="A196" s="92">
        <v>195</v>
      </c>
      <c r="B196" s="1" t="s">
        <v>10</v>
      </c>
      <c r="C196" s="2" t="s">
        <v>279</v>
      </c>
      <c r="D196" s="3" t="s">
        <v>272</v>
      </c>
      <c r="E196" s="4">
        <v>5</v>
      </c>
      <c r="F196" s="5">
        <v>4.5</v>
      </c>
      <c r="G196" s="5">
        <v>3</v>
      </c>
      <c r="H196" s="5">
        <v>4</v>
      </c>
      <c r="I196" s="5">
        <v>2</v>
      </c>
      <c r="J196" s="5">
        <v>5</v>
      </c>
      <c r="K196" s="5">
        <v>2</v>
      </c>
      <c r="L196" s="5">
        <v>5</v>
      </c>
      <c r="M196" s="5">
        <v>2</v>
      </c>
      <c r="N196" s="5">
        <v>1</v>
      </c>
      <c r="O196" s="5">
        <v>2</v>
      </c>
      <c r="P196" s="5">
        <v>3</v>
      </c>
      <c r="Q196" s="5">
        <f t="shared" si="3"/>
        <v>33.5</v>
      </c>
      <c r="R196" s="5"/>
      <c r="S196" s="5"/>
      <c r="T196" s="5"/>
      <c r="U196" s="14" t="s">
        <v>278</v>
      </c>
    </row>
    <row r="197" spans="1:21" ht="225" x14ac:dyDescent="0.25">
      <c r="A197" s="92">
        <v>196</v>
      </c>
      <c r="B197" s="1" t="s">
        <v>10</v>
      </c>
      <c r="C197" s="2" t="s">
        <v>280</v>
      </c>
      <c r="D197" s="3" t="s">
        <v>272</v>
      </c>
      <c r="E197" s="4">
        <v>5</v>
      </c>
      <c r="F197" s="5">
        <v>4.5</v>
      </c>
      <c r="G197" s="5">
        <v>6</v>
      </c>
      <c r="H197" s="5">
        <v>3</v>
      </c>
      <c r="I197" s="5">
        <v>0</v>
      </c>
      <c r="J197" s="5">
        <v>5</v>
      </c>
      <c r="K197" s="5">
        <v>2</v>
      </c>
      <c r="L197" s="5">
        <v>3.5</v>
      </c>
      <c r="M197" s="5">
        <v>2</v>
      </c>
      <c r="N197" s="5">
        <v>1</v>
      </c>
      <c r="O197" s="5">
        <v>2</v>
      </c>
      <c r="P197" s="5">
        <v>2</v>
      </c>
      <c r="Q197" s="5">
        <f t="shared" si="3"/>
        <v>31</v>
      </c>
      <c r="R197" s="5"/>
      <c r="S197" s="5"/>
      <c r="T197" s="5"/>
      <c r="U197" s="14" t="s">
        <v>278</v>
      </c>
    </row>
    <row r="198" spans="1:21" ht="225" x14ac:dyDescent="0.25">
      <c r="A198" s="92">
        <v>197</v>
      </c>
      <c r="B198" s="1" t="s">
        <v>10</v>
      </c>
      <c r="C198" s="2" t="s">
        <v>281</v>
      </c>
      <c r="D198" s="3" t="s">
        <v>272</v>
      </c>
      <c r="E198" s="4">
        <v>5</v>
      </c>
      <c r="F198" s="5">
        <v>5.5</v>
      </c>
      <c r="G198" s="5">
        <v>6</v>
      </c>
      <c r="H198" s="5">
        <v>3</v>
      </c>
      <c r="I198" s="5">
        <v>2</v>
      </c>
      <c r="J198" s="5">
        <v>5</v>
      </c>
      <c r="K198" s="5">
        <v>2</v>
      </c>
      <c r="L198" s="5">
        <v>4.5</v>
      </c>
      <c r="M198" s="5">
        <v>1</v>
      </c>
      <c r="N198" s="5">
        <v>1</v>
      </c>
      <c r="O198" s="5">
        <v>2</v>
      </c>
      <c r="P198" s="5">
        <v>4</v>
      </c>
      <c r="Q198" s="5">
        <f t="shared" si="3"/>
        <v>36</v>
      </c>
      <c r="R198" s="5"/>
      <c r="S198" s="5"/>
      <c r="T198" s="5"/>
      <c r="U198" s="14" t="s">
        <v>278</v>
      </c>
    </row>
    <row r="199" spans="1:21" ht="225" x14ac:dyDescent="0.25">
      <c r="A199" s="92">
        <v>198</v>
      </c>
      <c r="B199" s="1" t="s">
        <v>10</v>
      </c>
      <c r="C199" s="2" t="s">
        <v>282</v>
      </c>
      <c r="D199" s="3" t="s">
        <v>272</v>
      </c>
      <c r="E199" s="4">
        <v>5</v>
      </c>
      <c r="F199" s="5">
        <v>4</v>
      </c>
      <c r="G199" s="5">
        <v>5.5</v>
      </c>
      <c r="H199" s="5">
        <v>4</v>
      </c>
      <c r="I199" s="5">
        <v>2</v>
      </c>
      <c r="J199" s="5">
        <v>3</v>
      </c>
      <c r="K199" s="5">
        <v>2</v>
      </c>
      <c r="L199" s="5">
        <v>3</v>
      </c>
      <c r="M199" s="5">
        <v>1</v>
      </c>
      <c r="N199" s="5">
        <v>1</v>
      </c>
      <c r="O199" s="5">
        <v>2</v>
      </c>
      <c r="P199" s="5">
        <v>3</v>
      </c>
      <c r="Q199" s="5">
        <f t="shared" si="3"/>
        <v>30.5</v>
      </c>
      <c r="R199" s="5"/>
      <c r="S199" s="5"/>
      <c r="T199" s="5"/>
      <c r="U199" s="14" t="s">
        <v>278</v>
      </c>
    </row>
    <row r="200" spans="1:21" ht="225" x14ac:dyDescent="0.25">
      <c r="A200" s="92">
        <v>199</v>
      </c>
      <c r="B200" s="1" t="s">
        <v>10</v>
      </c>
      <c r="C200" s="2" t="s">
        <v>283</v>
      </c>
      <c r="D200" s="3" t="s">
        <v>272</v>
      </c>
      <c r="E200" s="4">
        <v>5</v>
      </c>
      <c r="F200" s="5">
        <v>5.5</v>
      </c>
      <c r="G200" s="5">
        <v>6</v>
      </c>
      <c r="H200" s="5">
        <v>4</v>
      </c>
      <c r="I200" s="5">
        <v>2</v>
      </c>
      <c r="J200" s="5">
        <v>0</v>
      </c>
      <c r="K200" s="5">
        <v>1</v>
      </c>
      <c r="L200" s="5">
        <v>5</v>
      </c>
      <c r="M200" s="5">
        <v>2</v>
      </c>
      <c r="N200" s="5">
        <v>1</v>
      </c>
      <c r="O200" s="5">
        <v>2</v>
      </c>
      <c r="P200" s="5">
        <v>2</v>
      </c>
      <c r="Q200" s="5">
        <f t="shared" si="3"/>
        <v>30.5</v>
      </c>
      <c r="R200" s="5"/>
      <c r="S200" s="5"/>
      <c r="T200" s="5"/>
      <c r="U200" s="14" t="s">
        <v>284</v>
      </c>
    </row>
    <row r="201" spans="1:21" ht="225" x14ac:dyDescent="0.25">
      <c r="A201" s="92">
        <v>200</v>
      </c>
      <c r="B201" s="1" t="s">
        <v>10</v>
      </c>
      <c r="C201" s="2" t="s">
        <v>285</v>
      </c>
      <c r="D201" s="3" t="s">
        <v>272</v>
      </c>
      <c r="E201" s="4">
        <v>5</v>
      </c>
      <c r="F201" s="5">
        <v>3</v>
      </c>
      <c r="G201" s="5">
        <v>5.5</v>
      </c>
      <c r="H201" s="5">
        <v>3</v>
      </c>
      <c r="I201" s="5">
        <v>2</v>
      </c>
      <c r="J201" s="5">
        <v>5</v>
      </c>
      <c r="K201" s="5">
        <v>1</v>
      </c>
      <c r="L201" s="5">
        <v>4</v>
      </c>
      <c r="M201" s="5">
        <v>1</v>
      </c>
      <c r="N201" s="5">
        <v>0</v>
      </c>
      <c r="O201" s="5">
        <v>0</v>
      </c>
      <c r="P201" s="5">
        <v>0</v>
      </c>
      <c r="Q201" s="5">
        <f t="shared" si="3"/>
        <v>24.5</v>
      </c>
      <c r="R201" s="5"/>
      <c r="S201" s="5"/>
      <c r="T201" s="5"/>
      <c r="U201" s="14" t="s">
        <v>284</v>
      </c>
    </row>
    <row r="202" spans="1:21" ht="225" x14ac:dyDescent="0.25">
      <c r="A202" s="92">
        <v>201</v>
      </c>
      <c r="B202" s="1" t="s">
        <v>10</v>
      </c>
      <c r="C202" s="2" t="s">
        <v>286</v>
      </c>
      <c r="D202" s="3" t="s">
        <v>272</v>
      </c>
      <c r="E202" s="4">
        <v>5</v>
      </c>
      <c r="F202" s="5">
        <v>3</v>
      </c>
      <c r="G202" s="5">
        <v>4.5</v>
      </c>
      <c r="H202" s="5">
        <v>0</v>
      </c>
      <c r="I202" s="5">
        <v>0</v>
      </c>
      <c r="J202" s="5">
        <v>5</v>
      </c>
      <c r="K202" s="5">
        <v>2</v>
      </c>
      <c r="L202" s="5">
        <v>3.5</v>
      </c>
      <c r="M202" s="5">
        <v>0</v>
      </c>
      <c r="N202" s="5">
        <v>1</v>
      </c>
      <c r="O202" s="5">
        <v>2</v>
      </c>
      <c r="P202" s="5">
        <v>2</v>
      </c>
      <c r="Q202" s="5">
        <f t="shared" si="3"/>
        <v>23</v>
      </c>
      <c r="R202" s="5"/>
      <c r="S202" s="5"/>
      <c r="T202" s="5"/>
      <c r="U202" s="14" t="s">
        <v>284</v>
      </c>
    </row>
    <row r="203" spans="1:21" ht="150" x14ac:dyDescent="0.25">
      <c r="A203" s="92">
        <v>202</v>
      </c>
      <c r="B203" s="1" t="s">
        <v>10</v>
      </c>
      <c r="C203" s="2" t="s">
        <v>287</v>
      </c>
      <c r="D203" s="34" t="s">
        <v>288</v>
      </c>
      <c r="E203" s="4">
        <v>5</v>
      </c>
      <c r="F203" s="5">
        <v>3.5</v>
      </c>
      <c r="G203" s="5">
        <v>5.5</v>
      </c>
      <c r="H203" s="5">
        <v>4</v>
      </c>
      <c r="I203" s="5">
        <v>2</v>
      </c>
      <c r="J203" s="5">
        <v>5</v>
      </c>
      <c r="K203" s="5">
        <v>3</v>
      </c>
      <c r="L203" s="5">
        <v>3.5</v>
      </c>
      <c r="M203" s="5">
        <v>2</v>
      </c>
      <c r="N203" s="5">
        <v>1</v>
      </c>
      <c r="O203" s="5">
        <v>2</v>
      </c>
      <c r="P203" s="5">
        <v>2</v>
      </c>
      <c r="Q203" s="5">
        <f t="shared" si="3"/>
        <v>33.5</v>
      </c>
      <c r="R203" s="5"/>
      <c r="S203" s="5"/>
      <c r="T203" s="5"/>
      <c r="U203" s="3" t="s">
        <v>289</v>
      </c>
    </row>
    <row r="204" spans="1:21" ht="150" x14ac:dyDescent="0.25">
      <c r="A204" s="92">
        <v>203</v>
      </c>
      <c r="B204" s="1" t="s">
        <v>10</v>
      </c>
      <c r="C204" s="2" t="s">
        <v>290</v>
      </c>
      <c r="D204" s="34" t="s">
        <v>288</v>
      </c>
      <c r="E204" s="4">
        <v>5</v>
      </c>
      <c r="F204" s="5">
        <v>5.5</v>
      </c>
      <c r="G204" s="5">
        <v>6</v>
      </c>
      <c r="H204" s="5">
        <v>4</v>
      </c>
      <c r="I204" s="5">
        <v>2</v>
      </c>
      <c r="J204" s="5">
        <v>5</v>
      </c>
      <c r="K204" s="5">
        <v>2</v>
      </c>
      <c r="L204" s="5">
        <v>5</v>
      </c>
      <c r="M204" s="5">
        <v>2</v>
      </c>
      <c r="N204" s="5">
        <v>1</v>
      </c>
      <c r="O204" s="5">
        <v>2</v>
      </c>
      <c r="P204" s="5">
        <v>3</v>
      </c>
      <c r="Q204" s="5">
        <f t="shared" si="3"/>
        <v>37.5</v>
      </c>
      <c r="R204" s="5"/>
      <c r="S204" s="5"/>
      <c r="T204" s="5"/>
      <c r="U204" s="3" t="s">
        <v>289</v>
      </c>
    </row>
    <row r="205" spans="1:21" ht="150" x14ac:dyDescent="0.25">
      <c r="A205" s="92">
        <v>204</v>
      </c>
      <c r="B205" s="1" t="s">
        <v>10</v>
      </c>
      <c r="C205" s="2" t="s">
        <v>291</v>
      </c>
      <c r="D205" s="34" t="s">
        <v>288</v>
      </c>
      <c r="E205" s="4">
        <v>5</v>
      </c>
      <c r="F205" s="5">
        <v>3</v>
      </c>
      <c r="G205" s="5">
        <v>5.5</v>
      </c>
      <c r="H205" s="5">
        <v>4</v>
      </c>
      <c r="I205" s="5">
        <v>2</v>
      </c>
      <c r="J205" s="5">
        <v>4</v>
      </c>
      <c r="K205" s="5">
        <v>0</v>
      </c>
      <c r="L205" s="5">
        <v>3.5</v>
      </c>
      <c r="M205" s="5">
        <v>1</v>
      </c>
      <c r="N205" s="5">
        <v>1</v>
      </c>
      <c r="O205" s="5">
        <v>2</v>
      </c>
      <c r="P205" s="5">
        <v>2</v>
      </c>
      <c r="Q205" s="5">
        <f t="shared" si="3"/>
        <v>28</v>
      </c>
      <c r="R205" s="5"/>
      <c r="S205" s="5"/>
      <c r="T205" s="5"/>
      <c r="U205" s="3" t="s">
        <v>289</v>
      </c>
    </row>
    <row r="206" spans="1:21" ht="150" x14ac:dyDescent="0.25">
      <c r="A206" s="92">
        <v>205</v>
      </c>
      <c r="B206" s="1" t="s">
        <v>10</v>
      </c>
      <c r="C206" s="2" t="s">
        <v>292</v>
      </c>
      <c r="D206" s="34" t="s">
        <v>288</v>
      </c>
      <c r="E206" s="4">
        <v>5</v>
      </c>
      <c r="F206" s="5">
        <v>0</v>
      </c>
      <c r="G206" s="5">
        <v>5</v>
      </c>
      <c r="H206" s="5">
        <v>5</v>
      </c>
      <c r="I206" s="5">
        <v>2</v>
      </c>
      <c r="J206" s="5">
        <v>3</v>
      </c>
      <c r="K206" s="5">
        <v>2</v>
      </c>
      <c r="L206" s="5">
        <v>4.5</v>
      </c>
      <c r="M206" s="5">
        <v>0</v>
      </c>
      <c r="N206" s="5">
        <v>1</v>
      </c>
      <c r="O206" s="5">
        <v>1</v>
      </c>
      <c r="P206" s="5">
        <v>1</v>
      </c>
      <c r="Q206" s="5">
        <f t="shared" si="3"/>
        <v>24.5</v>
      </c>
      <c r="R206" s="5"/>
      <c r="S206" s="5"/>
      <c r="T206" s="5"/>
      <c r="U206" s="14" t="s">
        <v>289</v>
      </c>
    </row>
    <row r="207" spans="1:21" ht="150" x14ac:dyDescent="0.25">
      <c r="A207" s="92">
        <v>206</v>
      </c>
      <c r="B207" s="1" t="s">
        <v>10</v>
      </c>
      <c r="C207" s="2" t="s">
        <v>293</v>
      </c>
      <c r="D207" s="34" t="s">
        <v>288</v>
      </c>
      <c r="E207" s="4">
        <v>5</v>
      </c>
      <c r="F207" s="5">
        <v>3</v>
      </c>
      <c r="G207" s="5">
        <v>6</v>
      </c>
      <c r="H207" s="5">
        <v>0</v>
      </c>
      <c r="I207" s="5">
        <v>1</v>
      </c>
      <c r="J207" s="5">
        <v>5</v>
      </c>
      <c r="K207" s="5">
        <v>3</v>
      </c>
      <c r="L207" s="5">
        <v>4</v>
      </c>
      <c r="M207" s="5">
        <v>1</v>
      </c>
      <c r="N207" s="5">
        <v>0</v>
      </c>
      <c r="O207" s="5">
        <v>2</v>
      </c>
      <c r="P207" s="5">
        <v>1</v>
      </c>
      <c r="Q207" s="5">
        <f t="shared" si="3"/>
        <v>26</v>
      </c>
      <c r="R207" s="5"/>
      <c r="S207" s="5"/>
      <c r="T207" s="5"/>
      <c r="U207" s="14" t="s">
        <v>289</v>
      </c>
    </row>
    <row r="208" spans="1:21" ht="150" x14ac:dyDescent="0.25">
      <c r="A208" s="92">
        <v>207</v>
      </c>
      <c r="B208" s="1" t="s">
        <v>10</v>
      </c>
      <c r="C208" s="2" t="s">
        <v>294</v>
      </c>
      <c r="D208" s="3" t="s">
        <v>295</v>
      </c>
      <c r="E208" s="4">
        <v>5</v>
      </c>
      <c r="F208" s="5">
        <v>5</v>
      </c>
      <c r="G208" s="5">
        <v>6</v>
      </c>
      <c r="H208" s="5">
        <v>5</v>
      </c>
      <c r="I208" s="5">
        <v>2</v>
      </c>
      <c r="J208" s="5">
        <v>5</v>
      </c>
      <c r="K208" s="5">
        <v>3</v>
      </c>
      <c r="L208" s="5">
        <v>5</v>
      </c>
      <c r="M208" s="5">
        <v>1</v>
      </c>
      <c r="N208" s="5">
        <v>1</v>
      </c>
      <c r="O208" s="5">
        <v>2</v>
      </c>
      <c r="P208" s="5">
        <v>1</v>
      </c>
      <c r="Q208" s="5">
        <f t="shared" si="3"/>
        <v>36</v>
      </c>
      <c r="R208" s="5"/>
      <c r="S208" s="5"/>
      <c r="T208" s="5"/>
      <c r="U208" s="3" t="s">
        <v>296</v>
      </c>
    </row>
    <row r="209" spans="1:21" ht="150" x14ac:dyDescent="0.25">
      <c r="A209" s="92">
        <v>208</v>
      </c>
      <c r="B209" s="1" t="s">
        <v>10</v>
      </c>
      <c r="C209" s="2" t="s">
        <v>297</v>
      </c>
      <c r="D209" s="3" t="s">
        <v>295</v>
      </c>
      <c r="E209" s="4">
        <v>5</v>
      </c>
      <c r="F209" s="5">
        <v>5</v>
      </c>
      <c r="G209" s="5">
        <v>6</v>
      </c>
      <c r="H209" s="5">
        <v>5</v>
      </c>
      <c r="I209" s="5">
        <v>2</v>
      </c>
      <c r="J209" s="5">
        <v>5</v>
      </c>
      <c r="K209" s="5">
        <v>3</v>
      </c>
      <c r="L209" s="5">
        <v>4.5</v>
      </c>
      <c r="M209" s="5">
        <v>1</v>
      </c>
      <c r="N209" s="5">
        <v>1</v>
      </c>
      <c r="O209" s="5">
        <v>2</v>
      </c>
      <c r="P209" s="5">
        <v>1</v>
      </c>
      <c r="Q209" s="5">
        <f t="shared" si="3"/>
        <v>35.5</v>
      </c>
      <c r="R209" s="5"/>
      <c r="S209" s="5"/>
      <c r="T209" s="5"/>
      <c r="U209" s="3" t="s">
        <v>296</v>
      </c>
    </row>
    <row r="210" spans="1:21" ht="150" x14ac:dyDescent="0.25">
      <c r="A210" s="92">
        <v>209</v>
      </c>
      <c r="B210" s="1" t="s">
        <v>10</v>
      </c>
      <c r="C210" s="2" t="s">
        <v>298</v>
      </c>
      <c r="D210" s="3" t="s">
        <v>299</v>
      </c>
      <c r="E210" s="4">
        <v>5</v>
      </c>
      <c r="F210" s="5">
        <v>0</v>
      </c>
      <c r="G210" s="5">
        <v>4.5</v>
      </c>
      <c r="H210" s="5">
        <v>4</v>
      </c>
      <c r="I210" s="5">
        <v>1</v>
      </c>
      <c r="J210" s="5">
        <v>5</v>
      </c>
      <c r="K210" s="5">
        <v>2</v>
      </c>
      <c r="L210" s="5">
        <v>1.5</v>
      </c>
      <c r="M210" s="5">
        <v>2</v>
      </c>
      <c r="N210" s="5">
        <v>1</v>
      </c>
      <c r="O210" s="5">
        <v>2</v>
      </c>
      <c r="P210" s="5">
        <v>1</v>
      </c>
      <c r="Q210" s="5">
        <f t="shared" si="3"/>
        <v>24</v>
      </c>
      <c r="R210" s="5"/>
      <c r="S210" s="5"/>
      <c r="T210" s="5"/>
      <c r="U210" s="3" t="s">
        <v>300</v>
      </c>
    </row>
    <row r="211" spans="1:21" ht="150" x14ac:dyDescent="0.25">
      <c r="A211" s="92">
        <v>210</v>
      </c>
      <c r="B211" s="1" t="s">
        <v>10</v>
      </c>
      <c r="C211" s="2" t="s">
        <v>301</v>
      </c>
      <c r="D211" s="3" t="s">
        <v>299</v>
      </c>
      <c r="E211" s="4">
        <v>5</v>
      </c>
      <c r="F211" s="5">
        <v>4</v>
      </c>
      <c r="G211" s="5">
        <v>5</v>
      </c>
      <c r="H211" s="5">
        <v>3</v>
      </c>
      <c r="I211" s="5">
        <v>2</v>
      </c>
      <c r="J211" s="5">
        <v>4</v>
      </c>
      <c r="K211" s="5">
        <v>1</v>
      </c>
      <c r="L211" s="5">
        <v>4</v>
      </c>
      <c r="M211" s="5">
        <v>0</v>
      </c>
      <c r="N211" s="5">
        <v>0</v>
      </c>
      <c r="O211" s="5">
        <v>0</v>
      </c>
      <c r="P211" s="5">
        <v>1</v>
      </c>
      <c r="Q211" s="5">
        <f t="shared" si="3"/>
        <v>24</v>
      </c>
      <c r="R211" s="5"/>
      <c r="S211" s="5"/>
      <c r="T211" s="5"/>
      <c r="U211" s="11" t="s">
        <v>300</v>
      </c>
    </row>
    <row r="212" spans="1:21" ht="150" x14ac:dyDescent="0.25">
      <c r="A212" s="92">
        <v>211</v>
      </c>
      <c r="B212" s="1" t="s">
        <v>10</v>
      </c>
      <c r="C212" s="2" t="s">
        <v>302</v>
      </c>
      <c r="D212" s="3" t="s">
        <v>303</v>
      </c>
      <c r="E212" s="4">
        <v>5</v>
      </c>
      <c r="F212" s="5">
        <v>4</v>
      </c>
      <c r="G212" s="5">
        <v>5</v>
      </c>
      <c r="H212" s="5">
        <v>3</v>
      </c>
      <c r="I212" s="5">
        <v>3</v>
      </c>
      <c r="J212" s="5">
        <v>5</v>
      </c>
      <c r="K212" s="5">
        <v>5</v>
      </c>
      <c r="L212" s="5">
        <v>4.5</v>
      </c>
      <c r="M212" s="5">
        <v>2</v>
      </c>
      <c r="N212" s="5">
        <v>1</v>
      </c>
      <c r="O212" s="5">
        <v>2</v>
      </c>
      <c r="P212" s="5">
        <v>3</v>
      </c>
      <c r="Q212" s="5">
        <f t="shared" si="3"/>
        <v>37.5</v>
      </c>
      <c r="R212" s="5"/>
      <c r="S212" s="5"/>
      <c r="T212" s="5"/>
      <c r="U212" s="6" t="s">
        <v>304</v>
      </c>
    </row>
    <row r="213" spans="1:21" ht="150" x14ac:dyDescent="0.25">
      <c r="A213" s="92">
        <v>212</v>
      </c>
      <c r="B213" s="1" t="s">
        <v>10</v>
      </c>
      <c r="C213" s="2" t="s">
        <v>305</v>
      </c>
      <c r="D213" s="3" t="s">
        <v>303</v>
      </c>
      <c r="E213" s="4">
        <v>5</v>
      </c>
      <c r="F213" s="5">
        <v>4.5</v>
      </c>
      <c r="G213" s="5">
        <v>5</v>
      </c>
      <c r="H213" s="5">
        <v>3</v>
      </c>
      <c r="I213" s="5">
        <v>1</v>
      </c>
      <c r="J213" s="5">
        <v>5</v>
      </c>
      <c r="K213" s="5">
        <v>5</v>
      </c>
      <c r="L213" s="5">
        <v>4.5</v>
      </c>
      <c r="M213" s="5">
        <v>2</v>
      </c>
      <c r="N213" s="5">
        <v>1</v>
      </c>
      <c r="O213" s="5">
        <v>2</v>
      </c>
      <c r="P213" s="5">
        <v>2</v>
      </c>
      <c r="Q213" s="5">
        <f t="shared" si="3"/>
        <v>35</v>
      </c>
      <c r="R213" s="5"/>
      <c r="S213" s="5"/>
      <c r="T213" s="5"/>
      <c r="U213" s="14" t="s">
        <v>304</v>
      </c>
    </row>
    <row r="214" spans="1:21" ht="150" x14ac:dyDescent="0.25">
      <c r="A214" s="92">
        <v>213</v>
      </c>
      <c r="B214" s="1" t="s">
        <v>10</v>
      </c>
      <c r="C214" s="2" t="s">
        <v>306</v>
      </c>
      <c r="D214" s="3" t="s">
        <v>303</v>
      </c>
      <c r="E214" s="4">
        <v>5</v>
      </c>
      <c r="F214" s="5">
        <v>2</v>
      </c>
      <c r="G214" s="5">
        <v>5</v>
      </c>
      <c r="H214" s="5">
        <v>3</v>
      </c>
      <c r="I214" s="5">
        <v>2</v>
      </c>
      <c r="J214" s="5">
        <v>0</v>
      </c>
      <c r="K214" s="5">
        <v>1</v>
      </c>
      <c r="L214" s="5">
        <v>3</v>
      </c>
      <c r="M214" s="5">
        <v>1</v>
      </c>
      <c r="N214" s="5">
        <v>0</v>
      </c>
      <c r="O214" s="5">
        <v>2</v>
      </c>
      <c r="P214" s="5">
        <v>2</v>
      </c>
      <c r="Q214" s="5">
        <f t="shared" si="3"/>
        <v>21</v>
      </c>
      <c r="R214" s="5"/>
      <c r="S214" s="5"/>
      <c r="T214" s="5"/>
      <c r="U214" s="14" t="s">
        <v>304</v>
      </c>
    </row>
    <row r="215" spans="1:21" ht="150" x14ac:dyDescent="0.25">
      <c r="A215" s="92">
        <v>214</v>
      </c>
      <c r="B215" s="1" t="s">
        <v>10</v>
      </c>
      <c r="C215" s="2" t="s">
        <v>307</v>
      </c>
      <c r="D215" s="3" t="s">
        <v>303</v>
      </c>
      <c r="E215" s="4">
        <v>5</v>
      </c>
      <c r="F215" s="5">
        <v>2</v>
      </c>
      <c r="G215" s="5">
        <v>5.5</v>
      </c>
      <c r="H215" s="5">
        <v>3</v>
      </c>
      <c r="I215" s="5">
        <v>1</v>
      </c>
      <c r="J215" s="5">
        <v>0</v>
      </c>
      <c r="K215" s="5">
        <v>5</v>
      </c>
      <c r="L215" s="5">
        <v>4.5</v>
      </c>
      <c r="M215" s="5">
        <v>1</v>
      </c>
      <c r="N215" s="5">
        <v>0</v>
      </c>
      <c r="O215" s="5">
        <v>2</v>
      </c>
      <c r="P215" s="5">
        <v>1</v>
      </c>
      <c r="Q215" s="5">
        <f t="shared" si="3"/>
        <v>25</v>
      </c>
      <c r="R215" s="5"/>
      <c r="S215" s="5"/>
      <c r="T215" s="5"/>
      <c r="U215" s="14" t="s">
        <v>304</v>
      </c>
    </row>
    <row r="216" spans="1:21" ht="150" x14ac:dyDescent="0.25">
      <c r="A216" s="92">
        <v>215</v>
      </c>
      <c r="B216" s="1" t="s">
        <v>10</v>
      </c>
      <c r="C216" s="2" t="s">
        <v>308</v>
      </c>
      <c r="D216" s="3" t="s">
        <v>303</v>
      </c>
      <c r="E216" s="4">
        <v>5</v>
      </c>
      <c r="F216" s="5">
        <v>3</v>
      </c>
      <c r="G216" s="5">
        <v>5</v>
      </c>
      <c r="H216" s="5">
        <v>4</v>
      </c>
      <c r="I216" s="5">
        <v>1</v>
      </c>
      <c r="J216" s="5">
        <v>5</v>
      </c>
      <c r="K216" s="5">
        <v>1</v>
      </c>
      <c r="L216" s="5">
        <v>4.5</v>
      </c>
      <c r="M216" s="5">
        <v>2</v>
      </c>
      <c r="N216" s="5">
        <v>0</v>
      </c>
      <c r="O216" s="5">
        <v>2</v>
      </c>
      <c r="P216" s="5">
        <v>1</v>
      </c>
      <c r="Q216" s="5">
        <f t="shared" si="3"/>
        <v>28.5</v>
      </c>
      <c r="R216" s="5"/>
      <c r="S216" s="5"/>
      <c r="T216" s="5"/>
      <c r="U216" s="14" t="s">
        <v>309</v>
      </c>
    </row>
    <row r="217" spans="1:21" ht="150" x14ac:dyDescent="0.25">
      <c r="A217" s="92">
        <v>216</v>
      </c>
      <c r="B217" s="1" t="s">
        <v>10</v>
      </c>
      <c r="C217" s="2" t="s">
        <v>310</v>
      </c>
      <c r="D217" s="3" t="s">
        <v>303</v>
      </c>
      <c r="E217" s="4">
        <v>5</v>
      </c>
      <c r="F217" s="5">
        <v>3.5</v>
      </c>
      <c r="G217" s="5">
        <v>5.5</v>
      </c>
      <c r="H217" s="5">
        <v>3</v>
      </c>
      <c r="I217" s="5">
        <v>2</v>
      </c>
      <c r="J217" s="5">
        <v>5</v>
      </c>
      <c r="K217" s="5">
        <v>1</v>
      </c>
      <c r="L217" s="5">
        <v>4</v>
      </c>
      <c r="M217" s="5">
        <v>1</v>
      </c>
      <c r="N217" s="5">
        <v>1</v>
      </c>
      <c r="O217" s="5">
        <v>1</v>
      </c>
      <c r="P217" s="5">
        <v>1</v>
      </c>
      <c r="Q217" s="5">
        <f t="shared" si="3"/>
        <v>28</v>
      </c>
      <c r="R217" s="5"/>
      <c r="S217" s="5"/>
      <c r="T217" s="5"/>
      <c r="U217" s="14" t="s">
        <v>309</v>
      </c>
    </row>
    <row r="218" spans="1:21" ht="150" x14ac:dyDescent="0.25">
      <c r="A218" s="92">
        <v>217</v>
      </c>
      <c r="B218" s="1" t="s">
        <v>10</v>
      </c>
      <c r="C218" s="2" t="s">
        <v>311</v>
      </c>
      <c r="D218" s="3" t="s">
        <v>312</v>
      </c>
      <c r="E218" s="4">
        <v>5</v>
      </c>
      <c r="F218" s="5">
        <v>0</v>
      </c>
      <c r="G218" s="5">
        <v>0</v>
      </c>
      <c r="H218" s="5">
        <v>0</v>
      </c>
      <c r="I218" s="5">
        <v>0</v>
      </c>
      <c r="J218" s="5">
        <v>0</v>
      </c>
      <c r="K218" s="5">
        <v>1</v>
      </c>
      <c r="L218" s="5">
        <v>0</v>
      </c>
      <c r="M218" s="5">
        <v>1</v>
      </c>
      <c r="N218" s="5">
        <v>0</v>
      </c>
      <c r="O218" s="5">
        <v>2</v>
      </c>
      <c r="P218" s="5">
        <v>1</v>
      </c>
      <c r="Q218" s="5">
        <f t="shared" si="3"/>
        <v>5</v>
      </c>
      <c r="R218" s="5"/>
      <c r="S218" s="5"/>
      <c r="T218" s="5"/>
      <c r="U218" s="3" t="s">
        <v>313</v>
      </c>
    </row>
    <row r="219" spans="1:21" ht="150" x14ac:dyDescent="0.25">
      <c r="A219" s="92">
        <v>218</v>
      </c>
      <c r="B219" s="1" t="s">
        <v>10</v>
      </c>
      <c r="C219" s="2" t="s">
        <v>314</v>
      </c>
      <c r="D219" s="3" t="s">
        <v>312</v>
      </c>
      <c r="E219" s="4">
        <v>5</v>
      </c>
      <c r="F219" s="5">
        <v>0</v>
      </c>
      <c r="G219" s="5">
        <v>5.5</v>
      </c>
      <c r="H219" s="5">
        <v>3</v>
      </c>
      <c r="I219" s="5">
        <v>1</v>
      </c>
      <c r="J219" s="5">
        <v>3</v>
      </c>
      <c r="K219" s="5">
        <v>1</v>
      </c>
      <c r="L219" s="5">
        <v>0</v>
      </c>
      <c r="M219" s="5">
        <v>1</v>
      </c>
      <c r="N219" s="5">
        <v>0</v>
      </c>
      <c r="O219" s="5">
        <v>2</v>
      </c>
      <c r="P219" s="5">
        <v>1</v>
      </c>
      <c r="Q219" s="5">
        <f t="shared" si="3"/>
        <v>17.5</v>
      </c>
      <c r="R219" s="5"/>
      <c r="S219" s="5"/>
      <c r="T219" s="5"/>
      <c r="U219" s="3" t="s">
        <v>313</v>
      </c>
    </row>
    <row r="220" spans="1:21" ht="150" x14ac:dyDescent="0.25">
      <c r="A220" s="92">
        <v>219</v>
      </c>
      <c r="B220" s="1" t="s">
        <v>10</v>
      </c>
      <c r="C220" s="2" t="s">
        <v>315</v>
      </c>
      <c r="D220" s="3" t="s">
        <v>312</v>
      </c>
      <c r="E220" s="4">
        <v>5</v>
      </c>
      <c r="F220" s="5">
        <v>1.5</v>
      </c>
      <c r="G220" s="5">
        <v>0</v>
      </c>
      <c r="H220" s="5">
        <v>0</v>
      </c>
      <c r="I220" s="5">
        <v>1</v>
      </c>
      <c r="J220" s="5">
        <v>0</v>
      </c>
      <c r="K220" s="5">
        <v>1</v>
      </c>
      <c r="L220" s="5">
        <v>0</v>
      </c>
      <c r="M220" s="5">
        <v>1</v>
      </c>
      <c r="N220" s="5">
        <v>0</v>
      </c>
      <c r="O220" s="5">
        <v>1</v>
      </c>
      <c r="P220" s="5">
        <v>1</v>
      </c>
      <c r="Q220" s="5">
        <f t="shared" si="3"/>
        <v>6.5</v>
      </c>
      <c r="R220" s="5"/>
      <c r="S220" s="5"/>
      <c r="T220" s="5"/>
      <c r="U220" s="3" t="s">
        <v>313</v>
      </c>
    </row>
    <row r="221" spans="1:21" ht="112.5" x14ac:dyDescent="0.25">
      <c r="A221" s="92">
        <v>220</v>
      </c>
      <c r="B221" s="1" t="s">
        <v>10</v>
      </c>
      <c r="C221" s="2" t="s">
        <v>316</v>
      </c>
      <c r="D221" s="3" t="s">
        <v>317</v>
      </c>
      <c r="E221" s="4">
        <v>5</v>
      </c>
      <c r="F221" s="5">
        <v>3.5</v>
      </c>
      <c r="G221" s="5">
        <v>5.5</v>
      </c>
      <c r="H221" s="5">
        <v>4</v>
      </c>
      <c r="I221" s="5">
        <v>1</v>
      </c>
      <c r="J221" s="5">
        <v>4</v>
      </c>
      <c r="K221" s="5">
        <v>2</v>
      </c>
      <c r="L221" s="5">
        <v>3.5</v>
      </c>
      <c r="M221" s="5">
        <v>1</v>
      </c>
      <c r="N221" s="5">
        <v>1</v>
      </c>
      <c r="O221" s="5">
        <v>2</v>
      </c>
      <c r="P221" s="5">
        <v>2</v>
      </c>
      <c r="Q221" s="5">
        <f t="shared" si="3"/>
        <v>29.5</v>
      </c>
      <c r="R221" s="5"/>
      <c r="S221" s="5"/>
      <c r="T221" s="5"/>
      <c r="U221" s="3" t="s">
        <v>318</v>
      </c>
    </row>
    <row r="222" spans="1:21" ht="112.5" x14ac:dyDescent="0.25">
      <c r="A222" s="92">
        <v>221</v>
      </c>
      <c r="B222" s="1" t="s">
        <v>10</v>
      </c>
      <c r="C222" s="2" t="s">
        <v>319</v>
      </c>
      <c r="D222" s="3" t="s">
        <v>317</v>
      </c>
      <c r="E222" s="4">
        <v>5</v>
      </c>
      <c r="F222" s="5">
        <v>3.5</v>
      </c>
      <c r="G222" s="5">
        <v>4.5</v>
      </c>
      <c r="H222" s="5">
        <v>3</v>
      </c>
      <c r="I222" s="5">
        <v>1</v>
      </c>
      <c r="J222" s="5">
        <v>4</v>
      </c>
      <c r="K222" s="5">
        <v>2</v>
      </c>
      <c r="L222" s="5">
        <v>4</v>
      </c>
      <c r="M222" s="5">
        <v>1</v>
      </c>
      <c r="N222" s="5">
        <v>1</v>
      </c>
      <c r="O222" s="5">
        <v>1</v>
      </c>
      <c r="P222" s="5">
        <v>0</v>
      </c>
      <c r="Q222" s="5">
        <f t="shared" si="3"/>
        <v>25</v>
      </c>
      <c r="R222" s="5"/>
      <c r="S222" s="5"/>
      <c r="T222" s="5"/>
      <c r="U222" s="3" t="s">
        <v>318</v>
      </c>
    </row>
    <row r="223" spans="1:21" ht="112.5" x14ac:dyDescent="0.25">
      <c r="A223" s="92">
        <v>222</v>
      </c>
      <c r="B223" s="1" t="s">
        <v>10</v>
      </c>
      <c r="C223" s="2" t="s">
        <v>320</v>
      </c>
      <c r="D223" s="3" t="s">
        <v>317</v>
      </c>
      <c r="E223" s="4">
        <v>5</v>
      </c>
      <c r="F223" s="5">
        <v>3</v>
      </c>
      <c r="G223" s="5">
        <v>6</v>
      </c>
      <c r="H223" s="5">
        <v>3</v>
      </c>
      <c r="I223" s="5">
        <v>2</v>
      </c>
      <c r="J223" s="5">
        <v>5</v>
      </c>
      <c r="K223" s="5">
        <v>2</v>
      </c>
      <c r="L223" s="5">
        <v>4.5</v>
      </c>
      <c r="M223" s="5">
        <v>2</v>
      </c>
      <c r="N223" s="5">
        <v>1</v>
      </c>
      <c r="O223" s="5">
        <v>2</v>
      </c>
      <c r="P223" s="5">
        <v>1</v>
      </c>
      <c r="Q223" s="5">
        <f t="shared" si="3"/>
        <v>31.5</v>
      </c>
      <c r="R223" s="5"/>
      <c r="S223" s="5"/>
      <c r="T223" s="5"/>
      <c r="U223" s="11" t="s">
        <v>321</v>
      </c>
    </row>
    <row r="224" spans="1:21" ht="112.5" x14ac:dyDescent="0.25">
      <c r="A224" s="92">
        <v>223</v>
      </c>
      <c r="B224" s="1" t="s">
        <v>10</v>
      </c>
      <c r="C224" s="2" t="s">
        <v>322</v>
      </c>
      <c r="D224" s="3" t="s">
        <v>317</v>
      </c>
      <c r="E224" s="4">
        <v>5</v>
      </c>
      <c r="F224" s="5">
        <v>4.5</v>
      </c>
      <c r="G224" s="5">
        <v>5.5</v>
      </c>
      <c r="H224" s="5">
        <v>3</v>
      </c>
      <c r="I224" s="5">
        <v>2</v>
      </c>
      <c r="J224" s="5">
        <v>5</v>
      </c>
      <c r="K224" s="5">
        <v>2</v>
      </c>
      <c r="L224" s="5">
        <v>4.5</v>
      </c>
      <c r="M224" s="5">
        <v>1</v>
      </c>
      <c r="N224" s="5">
        <v>1</v>
      </c>
      <c r="O224" s="5">
        <v>2</v>
      </c>
      <c r="P224" s="5">
        <v>2</v>
      </c>
      <c r="Q224" s="5">
        <f t="shared" si="3"/>
        <v>32.5</v>
      </c>
      <c r="R224" s="5"/>
      <c r="S224" s="5"/>
      <c r="T224" s="5"/>
      <c r="U224" s="11" t="s">
        <v>321</v>
      </c>
    </row>
    <row r="225" spans="1:21" ht="112.5" x14ac:dyDescent="0.25">
      <c r="A225" s="92">
        <v>224</v>
      </c>
      <c r="B225" s="1" t="s">
        <v>10</v>
      </c>
      <c r="C225" s="2" t="s">
        <v>323</v>
      </c>
      <c r="D225" s="3" t="s">
        <v>317</v>
      </c>
      <c r="E225" s="4">
        <v>5</v>
      </c>
      <c r="F225" s="5">
        <v>4</v>
      </c>
      <c r="G225" s="5">
        <v>5.5</v>
      </c>
      <c r="H225" s="5">
        <v>4</v>
      </c>
      <c r="I225" s="5">
        <v>0</v>
      </c>
      <c r="J225" s="5">
        <v>3</v>
      </c>
      <c r="K225" s="5">
        <v>2</v>
      </c>
      <c r="L225" s="5">
        <v>4.5</v>
      </c>
      <c r="M225" s="5">
        <v>0</v>
      </c>
      <c r="N225" s="5">
        <v>1</v>
      </c>
      <c r="O225" s="5">
        <v>1</v>
      </c>
      <c r="P225" s="5">
        <v>2</v>
      </c>
      <c r="Q225" s="5">
        <f t="shared" si="3"/>
        <v>27</v>
      </c>
      <c r="R225" s="5"/>
      <c r="S225" s="5"/>
      <c r="T225" s="5"/>
      <c r="U225" s="11" t="s">
        <v>321</v>
      </c>
    </row>
    <row r="226" spans="1:21" ht="112.5" x14ac:dyDescent="0.25">
      <c r="A226" s="92">
        <v>225</v>
      </c>
      <c r="B226" s="1" t="s">
        <v>10</v>
      </c>
      <c r="C226" s="2" t="s">
        <v>324</v>
      </c>
      <c r="D226" s="3" t="s">
        <v>317</v>
      </c>
      <c r="E226" s="4">
        <v>5</v>
      </c>
      <c r="F226" s="5">
        <v>0</v>
      </c>
      <c r="G226" s="5">
        <v>5.5</v>
      </c>
      <c r="H226" s="5">
        <v>0</v>
      </c>
      <c r="I226" s="5">
        <v>0</v>
      </c>
      <c r="J226" s="5">
        <v>0</v>
      </c>
      <c r="K226" s="5">
        <v>2</v>
      </c>
      <c r="L226" s="5">
        <v>4.5</v>
      </c>
      <c r="M226" s="5">
        <v>1</v>
      </c>
      <c r="N226" s="5">
        <v>0</v>
      </c>
      <c r="O226" s="5">
        <v>1</v>
      </c>
      <c r="P226" s="5">
        <v>0</v>
      </c>
      <c r="Q226" s="5">
        <f t="shared" si="3"/>
        <v>14</v>
      </c>
      <c r="R226" s="5"/>
      <c r="S226" s="5"/>
      <c r="T226" s="5"/>
      <c r="U226" s="11" t="s">
        <v>321</v>
      </c>
    </row>
    <row r="227" spans="1:21" ht="112.5" x14ac:dyDescent="0.25">
      <c r="A227" s="92">
        <v>226</v>
      </c>
      <c r="B227" s="1" t="s">
        <v>10</v>
      </c>
      <c r="C227" s="2" t="s">
        <v>325</v>
      </c>
      <c r="D227" s="3" t="s">
        <v>317</v>
      </c>
      <c r="E227" s="4">
        <v>5</v>
      </c>
      <c r="F227" s="5">
        <v>0</v>
      </c>
      <c r="G227" s="5">
        <v>5</v>
      </c>
      <c r="H227" s="5">
        <v>4</v>
      </c>
      <c r="I227" s="5">
        <v>1</v>
      </c>
      <c r="J227" s="5">
        <v>4</v>
      </c>
      <c r="K227" s="5">
        <v>1</v>
      </c>
      <c r="L227" s="5">
        <v>3</v>
      </c>
      <c r="M227" s="5">
        <v>1</v>
      </c>
      <c r="N227" s="5">
        <v>1</v>
      </c>
      <c r="O227" s="5">
        <v>2</v>
      </c>
      <c r="P227" s="5">
        <v>2</v>
      </c>
      <c r="Q227" s="5">
        <f t="shared" si="3"/>
        <v>24</v>
      </c>
      <c r="R227" s="5"/>
      <c r="S227" s="5"/>
      <c r="T227" s="5"/>
      <c r="U227" s="11" t="s">
        <v>321</v>
      </c>
    </row>
    <row r="228" spans="1:21" ht="112.5" x14ac:dyDescent="0.25">
      <c r="A228" s="92">
        <v>227</v>
      </c>
      <c r="B228" s="1" t="s">
        <v>10</v>
      </c>
      <c r="C228" s="2" t="s">
        <v>326</v>
      </c>
      <c r="D228" s="3" t="s">
        <v>317</v>
      </c>
      <c r="E228" s="4">
        <v>5</v>
      </c>
      <c r="F228" s="5">
        <v>2</v>
      </c>
      <c r="G228" s="5">
        <v>4</v>
      </c>
      <c r="H228" s="5">
        <v>0</v>
      </c>
      <c r="I228" s="5">
        <v>1</v>
      </c>
      <c r="J228" s="5">
        <v>0</v>
      </c>
      <c r="K228" s="5">
        <v>3</v>
      </c>
      <c r="L228" s="5">
        <v>3</v>
      </c>
      <c r="M228" s="5">
        <v>0</v>
      </c>
      <c r="N228" s="5">
        <v>1</v>
      </c>
      <c r="O228" s="5">
        <v>2</v>
      </c>
      <c r="P228" s="5">
        <v>1</v>
      </c>
      <c r="Q228" s="5">
        <f t="shared" si="3"/>
        <v>17</v>
      </c>
      <c r="R228" s="5"/>
      <c r="S228" s="5"/>
      <c r="T228" s="5"/>
      <c r="U228" s="11" t="s">
        <v>321</v>
      </c>
    </row>
    <row r="229" spans="1:21" ht="112.5" x14ac:dyDescent="0.25">
      <c r="A229" s="92">
        <v>228</v>
      </c>
      <c r="B229" s="1" t="s">
        <v>10</v>
      </c>
      <c r="C229" s="2" t="s">
        <v>327</v>
      </c>
      <c r="D229" s="3" t="s">
        <v>317</v>
      </c>
      <c r="E229" s="4">
        <v>5</v>
      </c>
      <c r="F229" s="5">
        <v>4</v>
      </c>
      <c r="G229" s="5">
        <v>4.5</v>
      </c>
      <c r="H229" s="5">
        <v>3</v>
      </c>
      <c r="I229" s="5">
        <v>1</v>
      </c>
      <c r="J229" s="5">
        <v>4</v>
      </c>
      <c r="K229" s="5">
        <v>2</v>
      </c>
      <c r="L229" s="5">
        <v>3</v>
      </c>
      <c r="M229" s="5">
        <v>1</v>
      </c>
      <c r="N229" s="5">
        <v>0</v>
      </c>
      <c r="O229" s="5">
        <v>2</v>
      </c>
      <c r="P229" s="5">
        <v>3</v>
      </c>
      <c r="Q229" s="5">
        <f t="shared" si="3"/>
        <v>27.5</v>
      </c>
      <c r="R229" s="5"/>
      <c r="S229" s="5"/>
      <c r="T229" s="5"/>
      <c r="U229" s="11" t="s">
        <v>318</v>
      </c>
    </row>
    <row r="230" spans="1:21" ht="112.5" x14ac:dyDescent="0.25">
      <c r="A230" s="92">
        <v>229</v>
      </c>
      <c r="B230" s="1" t="s">
        <v>10</v>
      </c>
      <c r="C230" s="2" t="s">
        <v>328</v>
      </c>
      <c r="D230" s="3" t="s">
        <v>317</v>
      </c>
      <c r="E230" s="4">
        <v>5</v>
      </c>
      <c r="F230" s="5">
        <v>0</v>
      </c>
      <c r="G230" s="5">
        <v>5.5</v>
      </c>
      <c r="H230" s="5">
        <v>3</v>
      </c>
      <c r="I230" s="5">
        <v>1</v>
      </c>
      <c r="J230" s="5">
        <v>0</v>
      </c>
      <c r="K230" s="5">
        <v>1</v>
      </c>
      <c r="L230" s="5">
        <v>3.5</v>
      </c>
      <c r="M230" s="5">
        <v>0</v>
      </c>
      <c r="N230" s="5">
        <v>0</v>
      </c>
      <c r="O230" s="5">
        <v>2</v>
      </c>
      <c r="P230" s="5">
        <v>2</v>
      </c>
      <c r="Q230" s="5">
        <f t="shared" si="3"/>
        <v>18</v>
      </c>
      <c r="R230" s="5"/>
      <c r="S230" s="5"/>
      <c r="T230" s="5"/>
      <c r="U230" s="3" t="s">
        <v>318</v>
      </c>
    </row>
    <row r="231" spans="1:21" ht="112.5" x14ac:dyDescent="0.25">
      <c r="A231" s="92">
        <v>230</v>
      </c>
      <c r="B231" s="1" t="s">
        <v>10</v>
      </c>
      <c r="C231" s="2" t="s">
        <v>329</v>
      </c>
      <c r="D231" s="3" t="s">
        <v>317</v>
      </c>
      <c r="E231" s="4">
        <v>5</v>
      </c>
      <c r="F231" s="5">
        <v>0</v>
      </c>
      <c r="G231" s="5">
        <v>6</v>
      </c>
      <c r="H231" s="5">
        <v>4</v>
      </c>
      <c r="I231" s="5">
        <v>2</v>
      </c>
      <c r="J231" s="5">
        <v>0</v>
      </c>
      <c r="K231" s="5">
        <v>2</v>
      </c>
      <c r="L231" s="5">
        <v>4</v>
      </c>
      <c r="M231" s="5">
        <v>0</v>
      </c>
      <c r="N231" s="5">
        <v>1</v>
      </c>
      <c r="O231" s="5">
        <v>0</v>
      </c>
      <c r="P231" s="5">
        <v>2</v>
      </c>
      <c r="Q231" s="5">
        <f t="shared" si="3"/>
        <v>21</v>
      </c>
      <c r="R231" s="5"/>
      <c r="S231" s="5"/>
      <c r="T231" s="5"/>
      <c r="U231" s="11" t="s">
        <v>321</v>
      </c>
    </row>
    <row r="232" spans="1:21" ht="112.5" x14ac:dyDescent="0.25">
      <c r="A232" s="92">
        <v>231</v>
      </c>
      <c r="B232" s="1" t="s">
        <v>10</v>
      </c>
      <c r="C232" s="2" t="s">
        <v>330</v>
      </c>
      <c r="D232" s="3" t="s">
        <v>317</v>
      </c>
      <c r="E232" s="4">
        <v>5</v>
      </c>
      <c r="F232" s="5">
        <v>4</v>
      </c>
      <c r="G232" s="5">
        <v>5.5</v>
      </c>
      <c r="H232" s="5">
        <v>3</v>
      </c>
      <c r="I232" s="5">
        <v>2</v>
      </c>
      <c r="J232" s="5">
        <v>5</v>
      </c>
      <c r="K232" s="5">
        <v>2</v>
      </c>
      <c r="L232" s="5">
        <v>5</v>
      </c>
      <c r="M232" s="5">
        <v>1</v>
      </c>
      <c r="N232" s="5">
        <v>1</v>
      </c>
      <c r="O232" s="5">
        <v>2</v>
      </c>
      <c r="P232" s="5">
        <v>1</v>
      </c>
      <c r="Q232" s="5">
        <f t="shared" si="3"/>
        <v>31.5</v>
      </c>
      <c r="R232" s="5"/>
      <c r="S232" s="5"/>
      <c r="T232" s="5"/>
      <c r="U232" s="11" t="s">
        <v>321</v>
      </c>
    </row>
    <row r="233" spans="1:21" ht="150" x14ac:dyDescent="0.25">
      <c r="A233" s="92">
        <v>232</v>
      </c>
      <c r="B233" s="1" t="s">
        <v>10</v>
      </c>
      <c r="C233" s="3" t="s">
        <v>331</v>
      </c>
      <c r="D233" s="3" t="s">
        <v>332</v>
      </c>
      <c r="E233" s="4" t="s">
        <v>333</v>
      </c>
      <c r="F233" s="5">
        <v>0</v>
      </c>
      <c r="G233" s="5">
        <v>3.5</v>
      </c>
      <c r="H233" s="5">
        <v>4</v>
      </c>
      <c r="I233" s="5">
        <v>2</v>
      </c>
      <c r="J233" s="5">
        <v>4</v>
      </c>
      <c r="K233" s="5">
        <v>3</v>
      </c>
      <c r="L233" s="5">
        <v>4</v>
      </c>
      <c r="M233" s="5">
        <v>0</v>
      </c>
      <c r="N233" s="5">
        <v>1</v>
      </c>
      <c r="O233" s="5">
        <v>2</v>
      </c>
      <c r="P233" s="5">
        <v>2</v>
      </c>
      <c r="Q233" s="5">
        <f t="shared" si="3"/>
        <v>25.5</v>
      </c>
      <c r="R233" s="5"/>
      <c r="S233" s="5"/>
      <c r="T233" s="5"/>
      <c r="U233" s="3" t="s">
        <v>334</v>
      </c>
    </row>
    <row r="234" spans="1:21" ht="150" x14ac:dyDescent="0.25">
      <c r="A234" s="92">
        <v>233</v>
      </c>
      <c r="B234" s="1" t="s">
        <v>10</v>
      </c>
      <c r="C234" s="3" t="s">
        <v>335</v>
      </c>
      <c r="D234" s="3" t="s">
        <v>332</v>
      </c>
      <c r="E234" s="4" t="s">
        <v>333</v>
      </c>
      <c r="F234" s="5">
        <v>0</v>
      </c>
      <c r="G234" s="5">
        <v>6</v>
      </c>
      <c r="H234" s="5">
        <v>0</v>
      </c>
      <c r="I234" s="5">
        <v>0</v>
      </c>
      <c r="J234" s="5">
        <v>0</v>
      </c>
      <c r="K234" s="5">
        <v>5</v>
      </c>
      <c r="L234" s="5">
        <v>3.5</v>
      </c>
      <c r="M234" s="5">
        <v>2</v>
      </c>
      <c r="N234" s="5">
        <v>1</v>
      </c>
      <c r="O234" s="5">
        <v>2</v>
      </c>
      <c r="P234" s="5">
        <v>2</v>
      </c>
      <c r="Q234" s="5">
        <f t="shared" si="3"/>
        <v>21.5</v>
      </c>
      <c r="R234" s="5"/>
      <c r="S234" s="5"/>
      <c r="T234" s="5"/>
      <c r="U234" s="3" t="s">
        <v>334</v>
      </c>
    </row>
    <row r="235" spans="1:21" ht="150" x14ac:dyDescent="0.25">
      <c r="A235" s="92">
        <v>234</v>
      </c>
      <c r="B235" s="1" t="s">
        <v>10</v>
      </c>
      <c r="C235" s="3" t="s">
        <v>336</v>
      </c>
      <c r="D235" s="3" t="s">
        <v>332</v>
      </c>
      <c r="E235" s="4" t="s">
        <v>333</v>
      </c>
      <c r="F235" s="5">
        <v>0.5</v>
      </c>
      <c r="G235" s="5">
        <v>5.5</v>
      </c>
      <c r="H235" s="5">
        <v>4</v>
      </c>
      <c r="I235" s="5">
        <v>2</v>
      </c>
      <c r="J235" s="5">
        <v>5</v>
      </c>
      <c r="K235" s="5">
        <v>3</v>
      </c>
      <c r="L235" s="5">
        <v>3.5</v>
      </c>
      <c r="M235" s="5">
        <v>1</v>
      </c>
      <c r="N235" s="5">
        <v>1</v>
      </c>
      <c r="O235" s="5">
        <v>2</v>
      </c>
      <c r="P235" s="5">
        <v>2</v>
      </c>
      <c r="Q235" s="5">
        <f t="shared" si="3"/>
        <v>29.5</v>
      </c>
      <c r="R235" s="5"/>
      <c r="S235" s="5"/>
      <c r="T235" s="5"/>
      <c r="U235" s="3" t="s">
        <v>334</v>
      </c>
    </row>
    <row r="236" spans="1:21" ht="150" x14ac:dyDescent="0.25">
      <c r="A236" s="92">
        <v>235</v>
      </c>
      <c r="B236" s="1" t="s">
        <v>10</v>
      </c>
      <c r="C236" s="3" t="s">
        <v>337</v>
      </c>
      <c r="D236" s="3" t="s">
        <v>332</v>
      </c>
      <c r="E236" s="4" t="s">
        <v>338</v>
      </c>
      <c r="F236" s="5">
        <v>0</v>
      </c>
      <c r="G236" s="5">
        <v>5.5</v>
      </c>
      <c r="H236" s="5">
        <v>4</v>
      </c>
      <c r="I236" s="5">
        <v>1</v>
      </c>
      <c r="J236" s="5">
        <v>2</v>
      </c>
      <c r="K236" s="5">
        <v>0</v>
      </c>
      <c r="L236" s="5">
        <v>2.5</v>
      </c>
      <c r="M236" s="5">
        <v>0</v>
      </c>
      <c r="N236" s="5">
        <v>0</v>
      </c>
      <c r="O236" s="5">
        <v>1</v>
      </c>
      <c r="P236" s="5">
        <v>2</v>
      </c>
      <c r="Q236" s="5">
        <f t="shared" si="3"/>
        <v>18</v>
      </c>
      <c r="R236" s="5"/>
      <c r="S236" s="5"/>
      <c r="T236" s="5"/>
      <c r="U236" s="3" t="s">
        <v>334</v>
      </c>
    </row>
    <row r="237" spans="1:21" ht="150" x14ac:dyDescent="0.25">
      <c r="A237" s="92">
        <v>236</v>
      </c>
      <c r="B237" s="1" t="s">
        <v>10</v>
      </c>
      <c r="C237" s="3" t="s">
        <v>339</v>
      </c>
      <c r="D237" s="3" t="s">
        <v>332</v>
      </c>
      <c r="E237" s="4" t="s">
        <v>338</v>
      </c>
      <c r="F237" s="5">
        <v>0</v>
      </c>
      <c r="G237" s="5">
        <v>4.5</v>
      </c>
      <c r="H237" s="5">
        <v>0</v>
      </c>
      <c r="I237" s="5">
        <v>0</v>
      </c>
      <c r="J237" s="5">
        <v>4</v>
      </c>
      <c r="K237" s="5">
        <v>1</v>
      </c>
      <c r="L237" s="5">
        <v>3</v>
      </c>
      <c r="M237" s="5">
        <v>0</v>
      </c>
      <c r="N237" s="5">
        <v>1</v>
      </c>
      <c r="O237" s="5">
        <v>2</v>
      </c>
      <c r="P237" s="5">
        <v>1</v>
      </c>
      <c r="Q237" s="5">
        <f t="shared" si="3"/>
        <v>16.5</v>
      </c>
      <c r="R237" s="5"/>
      <c r="S237" s="5"/>
      <c r="T237" s="5"/>
      <c r="U237" s="3" t="s">
        <v>334</v>
      </c>
    </row>
    <row r="238" spans="1:21" ht="150" x14ac:dyDescent="0.25">
      <c r="A238" s="92">
        <v>237</v>
      </c>
      <c r="B238" s="1" t="s">
        <v>10</v>
      </c>
      <c r="C238" s="35" t="s">
        <v>340</v>
      </c>
      <c r="D238" s="3" t="s">
        <v>332</v>
      </c>
      <c r="E238" s="4" t="s">
        <v>338</v>
      </c>
      <c r="F238" s="5">
        <v>0</v>
      </c>
      <c r="G238" s="5">
        <v>5</v>
      </c>
      <c r="H238" s="5">
        <v>3</v>
      </c>
      <c r="I238" s="5">
        <v>2</v>
      </c>
      <c r="J238" s="5">
        <v>3</v>
      </c>
      <c r="K238" s="5">
        <v>3</v>
      </c>
      <c r="L238" s="5">
        <v>0</v>
      </c>
      <c r="M238" s="5">
        <v>2</v>
      </c>
      <c r="N238" s="5">
        <v>1</v>
      </c>
      <c r="O238" s="5">
        <v>2</v>
      </c>
      <c r="P238" s="5">
        <v>3</v>
      </c>
      <c r="Q238" s="5">
        <f t="shared" si="3"/>
        <v>24</v>
      </c>
      <c r="R238" s="5"/>
      <c r="S238" s="5"/>
      <c r="T238" s="5"/>
      <c r="U238" s="3" t="s">
        <v>334</v>
      </c>
    </row>
    <row r="239" spans="1:21" ht="150" x14ac:dyDescent="0.25">
      <c r="A239" s="92">
        <v>238</v>
      </c>
      <c r="B239" s="1" t="s">
        <v>10</v>
      </c>
      <c r="C239" s="2" t="s">
        <v>341</v>
      </c>
      <c r="D239" s="3" t="s">
        <v>332</v>
      </c>
      <c r="E239" s="4" t="s">
        <v>342</v>
      </c>
      <c r="F239" s="5">
        <v>2</v>
      </c>
      <c r="G239" s="5">
        <v>5.5</v>
      </c>
      <c r="H239" s="5">
        <v>3</v>
      </c>
      <c r="I239" s="5">
        <v>2</v>
      </c>
      <c r="J239" s="5">
        <v>4</v>
      </c>
      <c r="K239" s="5">
        <v>3</v>
      </c>
      <c r="L239" s="5">
        <v>3.5</v>
      </c>
      <c r="M239" s="5">
        <v>1</v>
      </c>
      <c r="N239" s="5">
        <v>1</v>
      </c>
      <c r="O239" s="5">
        <v>2</v>
      </c>
      <c r="P239" s="5">
        <v>1</v>
      </c>
      <c r="Q239" s="5">
        <f t="shared" si="3"/>
        <v>28</v>
      </c>
      <c r="R239" s="5"/>
      <c r="S239" s="5"/>
      <c r="T239" s="5"/>
      <c r="U239" s="3" t="s">
        <v>334</v>
      </c>
    </row>
    <row r="240" spans="1:21" ht="150" x14ac:dyDescent="0.25">
      <c r="A240" s="92">
        <v>239</v>
      </c>
      <c r="B240" s="1" t="s">
        <v>10</v>
      </c>
      <c r="C240" s="2" t="s">
        <v>343</v>
      </c>
      <c r="D240" s="3" t="s">
        <v>332</v>
      </c>
      <c r="E240" s="4" t="s">
        <v>342</v>
      </c>
      <c r="F240" s="5">
        <v>4.5</v>
      </c>
      <c r="G240" s="5">
        <v>5.5</v>
      </c>
      <c r="H240" s="5">
        <v>4</v>
      </c>
      <c r="I240" s="5">
        <v>2</v>
      </c>
      <c r="J240" s="5">
        <v>4</v>
      </c>
      <c r="K240" s="5">
        <v>2</v>
      </c>
      <c r="L240" s="5">
        <v>4.5</v>
      </c>
      <c r="M240" s="5">
        <v>2</v>
      </c>
      <c r="N240" s="5">
        <v>1</v>
      </c>
      <c r="O240" s="5">
        <v>2</v>
      </c>
      <c r="P240" s="5">
        <v>2</v>
      </c>
      <c r="Q240" s="5">
        <f t="shared" si="3"/>
        <v>33.5</v>
      </c>
      <c r="R240" s="5"/>
      <c r="S240" s="5"/>
      <c r="T240" s="5"/>
      <c r="U240" s="3" t="s">
        <v>344</v>
      </c>
    </row>
    <row r="241" spans="1:21" ht="150" x14ac:dyDescent="0.25">
      <c r="A241" s="92">
        <v>240</v>
      </c>
      <c r="B241" s="1" t="s">
        <v>10</v>
      </c>
      <c r="C241" s="2" t="s">
        <v>345</v>
      </c>
      <c r="D241" s="3" t="s">
        <v>332</v>
      </c>
      <c r="E241" s="4" t="s">
        <v>342</v>
      </c>
      <c r="F241" s="5">
        <v>3.5</v>
      </c>
      <c r="G241" s="5">
        <v>6</v>
      </c>
      <c r="H241" s="5">
        <v>1</v>
      </c>
      <c r="I241" s="5">
        <v>2</v>
      </c>
      <c r="J241" s="5">
        <v>4</v>
      </c>
      <c r="K241" s="5">
        <v>1</v>
      </c>
      <c r="L241" s="5">
        <v>4.5</v>
      </c>
      <c r="M241" s="5">
        <v>1</v>
      </c>
      <c r="N241" s="5">
        <v>1</v>
      </c>
      <c r="O241" s="5">
        <v>2</v>
      </c>
      <c r="P241" s="5">
        <v>2</v>
      </c>
      <c r="Q241" s="5">
        <f t="shared" si="3"/>
        <v>28</v>
      </c>
      <c r="R241" s="5"/>
      <c r="S241" s="5"/>
      <c r="T241" s="5"/>
      <c r="U241" s="3" t="s">
        <v>344</v>
      </c>
    </row>
    <row r="242" spans="1:21" ht="150" x14ac:dyDescent="0.25">
      <c r="A242" s="92">
        <v>241</v>
      </c>
      <c r="B242" s="1" t="s">
        <v>10</v>
      </c>
      <c r="C242" s="2" t="s">
        <v>346</v>
      </c>
      <c r="D242" s="3" t="s">
        <v>332</v>
      </c>
      <c r="E242" s="4" t="s">
        <v>342</v>
      </c>
      <c r="F242" s="5">
        <v>0</v>
      </c>
      <c r="G242" s="5">
        <v>6</v>
      </c>
      <c r="H242" s="5">
        <v>3</v>
      </c>
      <c r="I242" s="5">
        <v>0</v>
      </c>
      <c r="J242" s="5">
        <v>0</v>
      </c>
      <c r="K242" s="5">
        <v>2</v>
      </c>
      <c r="L242" s="5">
        <v>3</v>
      </c>
      <c r="M242" s="5">
        <v>0</v>
      </c>
      <c r="N242" s="5">
        <v>1</v>
      </c>
      <c r="O242" s="5">
        <v>2</v>
      </c>
      <c r="P242" s="5">
        <v>1</v>
      </c>
      <c r="Q242" s="5">
        <f t="shared" si="3"/>
        <v>18</v>
      </c>
      <c r="R242" s="5"/>
      <c r="S242" s="5"/>
      <c r="T242" s="5"/>
      <c r="U242" s="3" t="s">
        <v>344</v>
      </c>
    </row>
    <row r="243" spans="1:21" ht="150" x14ac:dyDescent="0.25">
      <c r="A243" s="92">
        <v>242</v>
      </c>
      <c r="B243" s="1" t="s">
        <v>10</v>
      </c>
      <c r="C243" s="2" t="s">
        <v>347</v>
      </c>
      <c r="D243" s="3" t="s">
        <v>332</v>
      </c>
      <c r="E243" s="4" t="s">
        <v>348</v>
      </c>
      <c r="F243" s="5">
        <v>4</v>
      </c>
      <c r="G243" s="5">
        <v>6</v>
      </c>
      <c r="H243" s="5">
        <v>3</v>
      </c>
      <c r="I243" s="5">
        <v>1</v>
      </c>
      <c r="J243" s="5">
        <v>0</v>
      </c>
      <c r="K243" s="5">
        <v>4</v>
      </c>
      <c r="L243" s="5">
        <v>3.5</v>
      </c>
      <c r="M243" s="5">
        <v>0</v>
      </c>
      <c r="N243" s="5">
        <v>1</v>
      </c>
      <c r="O243" s="5">
        <v>2</v>
      </c>
      <c r="P243" s="5">
        <v>3</v>
      </c>
      <c r="Q243" s="5">
        <f t="shared" si="3"/>
        <v>27.5</v>
      </c>
      <c r="R243" s="5"/>
      <c r="S243" s="5"/>
      <c r="T243" s="5"/>
      <c r="U243" s="3" t="s">
        <v>344</v>
      </c>
    </row>
    <row r="244" spans="1:21" ht="150" x14ac:dyDescent="0.25">
      <c r="A244" s="92">
        <v>243</v>
      </c>
      <c r="B244" s="1" t="s">
        <v>10</v>
      </c>
      <c r="C244" s="2" t="s">
        <v>349</v>
      </c>
      <c r="D244" s="3" t="s">
        <v>332</v>
      </c>
      <c r="E244" s="4" t="s">
        <v>348</v>
      </c>
      <c r="F244" s="5">
        <v>5.5</v>
      </c>
      <c r="G244" s="5">
        <v>6</v>
      </c>
      <c r="H244" s="5">
        <v>5</v>
      </c>
      <c r="I244" s="5">
        <v>1</v>
      </c>
      <c r="J244" s="5">
        <v>4</v>
      </c>
      <c r="K244" s="5">
        <v>4</v>
      </c>
      <c r="L244" s="5">
        <v>4</v>
      </c>
      <c r="M244" s="5">
        <v>0</v>
      </c>
      <c r="N244" s="5">
        <v>1</v>
      </c>
      <c r="O244" s="5">
        <v>2</v>
      </c>
      <c r="P244" s="5">
        <v>4</v>
      </c>
      <c r="Q244" s="5">
        <f t="shared" si="3"/>
        <v>36.5</v>
      </c>
      <c r="R244" s="5"/>
      <c r="S244" s="5"/>
      <c r="T244" s="5"/>
      <c r="U244" s="3" t="s">
        <v>350</v>
      </c>
    </row>
    <row r="245" spans="1:21" ht="150" x14ac:dyDescent="0.25">
      <c r="A245" s="92">
        <v>244</v>
      </c>
      <c r="B245" s="1" t="s">
        <v>10</v>
      </c>
      <c r="C245" s="2" t="s">
        <v>351</v>
      </c>
      <c r="D245" s="3" t="s">
        <v>332</v>
      </c>
      <c r="E245" s="4" t="s">
        <v>348</v>
      </c>
      <c r="F245" s="5">
        <v>4.5</v>
      </c>
      <c r="G245" s="5">
        <v>6</v>
      </c>
      <c r="H245" s="5">
        <v>5</v>
      </c>
      <c r="I245" s="5">
        <v>1</v>
      </c>
      <c r="J245" s="5">
        <v>0</v>
      </c>
      <c r="K245" s="5">
        <v>1</v>
      </c>
      <c r="L245" s="5">
        <v>4</v>
      </c>
      <c r="M245" s="5">
        <v>0</v>
      </c>
      <c r="N245" s="5">
        <v>0</v>
      </c>
      <c r="O245" s="5">
        <v>2</v>
      </c>
      <c r="P245" s="5">
        <v>2</v>
      </c>
      <c r="Q245" s="5">
        <f t="shared" si="3"/>
        <v>25.5</v>
      </c>
      <c r="R245" s="5"/>
      <c r="S245" s="5"/>
      <c r="T245" s="5"/>
      <c r="U245" s="3" t="s">
        <v>350</v>
      </c>
    </row>
    <row r="246" spans="1:21" ht="150" x14ac:dyDescent="0.25">
      <c r="A246" s="92">
        <v>245</v>
      </c>
      <c r="B246" s="1" t="s">
        <v>10</v>
      </c>
      <c r="C246" s="2" t="s">
        <v>352</v>
      </c>
      <c r="D246" s="3" t="s">
        <v>332</v>
      </c>
      <c r="E246" s="4">
        <v>5</v>
      </c>
      <c r="F246" s="5">
        <v>5</v>
      </c>
      <c r="G246" s="5">
        <v>5.5</v>
      </c>
      <c r="H246" s="5">
        <v>4</v>
      </c>
      <c r="I246" s="5">
        <v>0</v>
      </c>
      <c r="J246" s="5">
        <v>3</v>
      </c>
      <c r="K246" s="5">
        <v>2</v>
      </c>
      <c r="L246" s="5">
        <v>3</v>
      </c>
      <c r="M246" s="5">
        <v>1</v>
      </c>
      <c r="N246" s="5">
        <v>1</v>
      </c>
      <c r="O246" s="5">
        <v>2</v>
      </c>
      <c r="P246" s="5">
        <v>0</v>
      </c>
      <c r="Q246" s="5">
        <f t="shared" si="3"/>
        <v>26.5</v>
      </c>
      <c r="R246" s="5"/>
      <c r="S246" s="5"/>
      <c r="T246" s="5"/>
      <c r="U246" s="3"/>
    </row>
    <row r="247" spans="1:21" ht="168.75" x14ac:dyDescent="0.25">
      <c r="A247" s="92">
        <v>246</v>
      </c>
      <c r="B247" s="1" t="s">
        <v>10</v>
      </c>
      <c r="C247" s="2" t="s">
        <v>353</v>
      </c>
      <c r="D247" s="3" t="s">
        <v>354</v>
      </c>
      <c r="E247" s="4">
        <v>5</v>
      </c>
      <c r="F247" s="5">
        <v>5</v>
      </c>
      <c r="G247" s="5">
        <v>4.5</v>
      </c>
      <c r="H247" s="5">
        <v>3</v>
      </c>
      <c r="I247" s="5">
        <v>2</v>
      </c>
      <c r="J247" s="5">
        <v>5</v>
      </c>
      <c r="K247" s="5">
        <v>3</v>
      </c>
      <c r="L247" s="5">
        <v>4</v>
      </c>
      <c r="M247" s="5">
        <v>2</v>
      </c>
      <c r="N247" s="5">
        <v>1</v>
      </c>
      <c r="O247" s="5">
        <v>2</v>
      </c>
      <c r="P247" s="5">
        <v>2</v>
      </c>
      <c r="Q247" s="5">
        <f t="shared" si="3"/>
        <v>33.5</v>
      </c>
      <c r="R247" s="5"/>
      <c r="S247" s="5"/>
      <c r="T247" s="5"/>
      <c r="U247" s="3" t="s">
        <v>355</v>
      </c>
    </row>
    <row r="248" spans="1:21" ht="168.75" x14ac:dyDescent="0.25">
      <c r="A248" s="92">
        <v>247</v>
      </c>
      <c r="B248" s="1" t="s">
        <v>10</v>
      </c>
      <c r="C248" s="2" t="s">
        <v>356</v>
      </c>
      <c r="D248" s="3" t="s">
        <v>354</v>
      </c>
      <c r="E248" s="4">
        <v>5</v>
      </c>
      <c r="F248" s="5">
        <v>4.5</v>
      </c>
      <c r="G248" s="5">
        <v>5</v>
      </c>
      <c r="H248" s="5">
        <v>4</v>
      </c>
      <c r="I248" s="5">
        <v>2</v>
      </c>
      <c r="J248" s="5">
        <v>1</v>
      </c>
      <c r="K248" s="5">
        <v>3</v>
      </c>
      <c r="L248" s="5">
        <v>5</v>
      </c>
      <c r="M248" s="5">
        <v>1</v>
      </c>
      <c r="N248" s="5">
        <v>1</v>
      </c>
      <c r="O248" s="5">
        <v>2</v>
      </c>
      <c r="P248" s="5">
        <v>3</v>
      </c>
      <c r="Q248" s="5">
        <f t="shared" si="3"/>
        <v>31.5</v>
      </c>
      <c r="R248" s="5"/>
      <c r="S248" s="5"/>
      <c r="T248" s="5"/>
      <c r="U248" s="3" t="s">
        <v>355</v>
      </c>
    </row>
    <row r="249" spans="1:21" ht="168.75" x14ac:dyDescent="0.25">
      <c r="A249" s="92">
        <v>248</v>
      </c>
      <c r="B249" s="1" t="s">
        <v>10</v>
      </c>
      <c r="C249" s="2" t="s">
        <v>357</v>
      </c>
      <c r="D249" s="3" t="s">
        <v>354</v>
      </c>
      <c r="E249" s="4">
        <v>5</v>
      </c>
      <c r="F249" s="5">
        <v>5</v>
      </c>
      <c r="G249" s="5">
        <v>6</v>
      </c>
      <c r="H249" s="5">
        <v>4</v>
      </c>
      <c r="I249" s="5">
        <v>2</v>
      </c>
      <c r="J249" s="5">
        <v>2</v>
      </c>
      <c r="K249" s="5">
        <v>3</v>
      </c>
      <c r="L249" s="5">
        <v>4.5</v>
      </c>
      <c r="M249" s="5">
        <v>2</v>
      </c>
      <c r="N249" s="5">
        <v>1</v>
      </c>
      <c r="O249" s="5">
        <v>2</v>
      </c>
      <c r="P249" s="5">
        <v>2</v>
      </c>
      <c r="Q249" s="5">
        <f t="shared" si="3"/>
        <v>33.5</v>
      </c>
      <c r="R249" s="5"/>
      <c r="S249" s="5"/>
      <c r="T249" s="5"/>
      <c r="U249" s="3" t="s">
        <v>355</v>
      </c>
    </row>
    <row r="250" spans="1:21" ht="168.75" x14ac:dyDescent="0.25">
      <c r="A250" s="92">
        <v>249</v>
      </c>
      <c r="B250" s="1" t="s">
        <v>10</v>
      </c>
      <c r="C250" s="2" t="s">
        <v>358</v>
      </c>
      <c r="D250" s="3" t="s">
        <v>354</v>
      </c>
      <c r="E250" s="4">
        <v>5</v>
      </c>
      <c r="F250" s="5">
        <v>5</v>
      </c>
      <c r="G250" s="5">
        <v>6</v>
      </c>
      <c r="H250" s="5">
        <v>4</v>
      </c>
      <c r="I250" s="5">
        <v>2</v>
      </c>
      <c r="J250" s="5">
        <v>5</v>
      </c>
      <c r="K250" s="5">
        <v>2</v>
      </c>
      <c r="L250" s="5">
        <v>4</v>
      </c>
      <c r="M250" s="5">
        <v>1</v>
      </c>
      <c r="N250" s="5">
        <v>1</v>
      </c>
      <c r="O250" s="5">
        <v>2</v>
      </c>
      <c r="P250" s="5">
        <v>2</v>
      </c>
      <c r="Q250" s="5">
        <f t="shared" si="3"/>
        <v>34</v>
      </c>
      <c r="R250" s="5"/>
      <c r="S250" s="5"/>
      <c r="T250" s="5"/>
      <c r="U250" s="3" t="s">
        <v>355</v>
      </c>
    </row>
    <row r="251" spans="1:21" ht="168.75" x14ac:dyDescent="0.25">
      <c r="A251" s="92">
        <v>250</v>
      </c>
      <c r="B251" s="1" t="s">
        <v>10</v>
      </c>
      <c r="C251" s="2" t="s">
        <v>359</v>
      </c>
      <c r="D251" s="3" t="s">
        <v>354</v>
      </c>
      <c r="E251" s="4">
        <v>5</v>
      </c>
      <c r="F251" s="5">
        <v>5</v>
      </c>
      <c r="G251" s="5">
        <v>5</v>
      </c>
      <c r="H251" s="5">
        <v>4</v>
      </c>
      <c r="I251" s="5">
        <v>1</v>
      </c>
      <c r="J251" s="5">
        <v>5</v>
      </c>
      <c r="K251" s="5">
        <v>1</v>
      </c>
      <c r="L251" s="5">
        <v>4.5</v>
      </c>
      <c r="M251" s="5">
        <v>0</v>
      </c>
      <c r="N251" s="5">
        <v>1</v>
      </c>
      <c r="O251" s="5">
        <v>2</v>
      </c>
      <c r="P251" s="5">
        <v>3</v>
      </c>
      <c r="Q251" s="5">
        <f t="shared" si="3"/>
        <v>31.5</v>
      </c>
      <c r="R251" s="5"/>
      <c r="S251" s="5"/>
      <c r="T251" s="5"/>
      <c r="U251" s="3" t="s">
        <v>355</v>
      </c>
    </row>
    <row r="252" spans="1:21" ht="168.75" x14ac:dyDescent="0.25">
      <c r="A252" s="92">
        <v>251</v>
      </c>
      <c r="B252" s="1" t="s">
        <v>10</v>
      </c>
      <c r="C252" s="2" t="s">
        <v>360</v>
      </c>
      <c r="D252" s="3" t="s">
        <v>354</v>
      </c>
      <c r="E252" s="4">
        <v>5</v>
      </c>
      <c r="F252" s="5">
        <v>5.5</v>
      </c>
      <c r="G252" s="5">
        <v>6</v>
      </c>
      <c r="H252" s="5">
        <v>4</v>
      </c>
      <c r="I252" s="5">
        <v>1</v>
      </c>
      <c r="J252" s="5">
        <v>1</v>
      </c>
      <c r="K252" s="5">
        <v>3.5</v>
      </c>
      <c r="L252" s="5">
        <v>1</v>
      </c>
      <c r="M252" s="5">
        <v>1</v>
      </c>
      <c r="N252" s="5">
        <v>1</v>
      </c>
      <c r="O252" s="5">
        <v>1</v>
      </c>
      <c r="P252" s="5">
        <v>2</v>
      </c>
      <c r="Q252" s="5">
        <f t="shared" si="3"/>
        <v>27</v>
      </c>
      <c r="R252" s="5"/>
      <c r="S252" s="5"/>
      <c r="T252" s="5"/>
      <c r="U252" s="3" t="s">
        <v>355</v>
      </c>
    </row>
    <row r="253" spans="1:21" ht="168.75" x14ac:dyDescent="0.25">
      <c r="A253" s="92">
        <v>252</v>
      </c>
      <c r="B253" s="1" t="s">
        <v>10</v>
      </c>
      <c r="C253" s="2" t="s">
        <v>361</v>
      </c>
      <c r="D253" s="3" t="s">
        <v>354</v>
      </c>
      <c r="E253" s="4">
        <v>5</v>
      </c>
      <c r="F253" s="5">
        <v>4</v>
      </c>
      <c r="G253" s="5">
        <v>6</v>
      </c>
      <c r="H253" s="5">
        <v>4</v>
      </c>
      <c r="I253" s="5">
        <v>1</v>
      </c>
      <c r="J253" s="5">
        <v>2</v>
      </c>
      <c r="K253" s="5">
        <v>5</v>
      </c>
      <c r="L253" s="5">
        <v>3.5</v>
      </c>
      <c r="M253" s="5">
        <v>0</v>
      </c>
      <c r="N253" s="5">
        <v>1</v>
      </c>
      <c r="O253" s="5">
        <v>2</v>
      </c>
      <c r="P253" s="5">
        <v>2</v>
      </c>
      <c r="Q253" s="5">
        <f t="shared" si="3"/>
        <v>30.5</v>
      </c>
      <c r="R253" s="5"/>
      <c r="S253" s="5"/>
      <c r="T253" s="5"/>
      <c r="U253" s="3" t="s">
        <v>355</v>
      </c>
    </row>
    <row r="254" spans="1:21" ht="168.75" x14ac:dyDescent="0.25">
      <c r="A254" s="92">
        <v>253</v>
      </c>
      <c r="B254" s="1" t="s">
        <v>10</v>
      </c>
      <c r="C254" s="2" t="s">
        <v>362</v>
      </c>
      <c r="D254" s="3" t="s">
        <v>354</v>
      </c>
      <c r="E254" s="4">
        <v>5</v>
      </c>
      <c r="F254" s="5">
        <v>0</v>
      </c>
      <c r="G254" s="5">
        <v>5</v>
      </c>
      <c r="H254" s="5">
        <v>4</v>
      </c>
      <c r="I254" s="5">
        <v>1</v>
      </c>
      <c r="J254" s="5">
        <v>0</v>
      </c>
      <c r="K254" s="5">
        <v>5</v>
      </c>
      <c r="L254" s="5">
        <v>3.5</v>
      </c>
      <c r="M254" s="5">
        <v>0</v>
      </c>
      <c r="N254" s="5">
        <v>1</v>
      </c>
      <c r="O254" s="5">
        <v>2</v>
      </c>
      <c r="P254" s="5">
        <v>2</v>
      </c>
      <c r="Q254" s="5">
        <f t="shared" si="3"/>
        <v>23.5</v>
      </c>
      <c r="R254" s="5"/>
      <c r="S254" s="5"/>
      <c r="T254" s="5"/>
      <c r="U254" s="3" t="s">
        <v>355</v>
      </c>
    </row>
    <row r="255" spans="1:21" ht="168.75" x14ac:dyDescent="0.25">
      <c r="A255" s="92">
        <v>254</v>
      </c>
      <c r="B255" s="1" t="s">
        <v>10</v>
      </c>
      <c r="C255" s="2" t="s">
        <v>363</v>
      </c>
      <c r="D255" s="3" t="s">
        <v>354</v>
      </c>
      <c r="E255" s="4">
        <v>5</v>
      </c>
      <c r="F255" s="5">
        <v>4.5</v>
      </c>
      <c r="G255" s="5">
        <v>4.5</v>
      </c>
      <c r="H255" s="5">
        <v>4</v>
      </c>
      <c r="I255" s="5">
        <v>0</v>
      </c>
      <c r="J255" s="5">
        <v>5</v>
      </c>
      <c r="K255" s="5">
        <v>4</v>
      </c>
      <c r="L255" s="5">
        <v>2.5</v>
      </c>
      <c r="M255" s="5">
        <v>0</v>
      </c>
      <c r="N255" s="5">
        <v>1</v>
      </c>
      <c r="O255" s="5">
        <v>1</v>
      </c>
      <c r="P255" s="5">
        <v>3</v>
      </c>
      <c r="Q255" s="5">
        <f t="shared" si="3"/>
        <v>29.5</v>
      </c>
      <c r="R255" s="5"/>
      <c r="S255" s="5"/>
      <c r="T255" s="5"/>
      <c r="U255" s="3" t="s">
        <v>355</v>
      </c>
    </row>
    <row r="256" spans="1:21" ht="168.75" x14ac:dyDescent="0.25">
      <c r="A256" s="92">
        <v>255</v>
      </c>
      <c r="B256" s="1" t="s">
        <v>10</v>
      </c>
      <c r="C256" s="2" t="s">
        <v>364</v>
      </c>
      <c r="D256" s="3" t="s">
        <v>354</v>
      </c>
      <c r="E256" s="4">
        <v>5</v>
      </c>
      <c r="F256" s="5">
        <v>5.5</v>
      </c>
      <c r="G256" s="5">
        <v>5.5</v>
      </c>
      <c r="H256" s="5">
        <v>4</v>
      </c>
      <c r="I256" s="5">
        <v>0</v>
      </c>
      <c r="J256" s="5">
        <v>0</v>
      </c>
      <c r="K256" s="5">
        <v>5</v>
      </c>
      <c r="L256" s="5">
        <v>3.5</v>
      </c>
      <c r="M256" s="5">
        <v>1</v>
      </c>
      <c r="N256" s="5">
        <v>1</v>
      </c>
      <c r="O256" s="5">
        <v>0</v>
      </c>
      <c r="P256" s="5">
        <v>2</v>
      </c>
      <c r="Q256" s="5">
        <f t="shared" si="3"/>
        <v>27.5</v>
      </c>
      <c r="R256" s="5"/>
      <c r="S256" s="5"/>
      <c r="T256" s="5"/>
      <c r="U256" s="3" t="s">
        <v>355</v>
      </c>
    </row>
    <row r="257" spans="1:21" ht="168.75" x14ac:dyDescent="0.25">
      <c r="A257" s="92">
        <v>256</v>
      </c>
      <c r="B257" s="1" t="s">
        <v>10</v>
      </c>
      <c r="C257" s="2" t="s">
        <v>365</v>
      </c>
      <c r="D257" s="3" t="s">
        <v>354</v>
      </c>
      <c r="E257" s="4">
        <v>5</v>
      </c>
      <c r="F257" s="5">
        <v>0</v>
      </c>
      <c r="G257" s="5">
        <v>5.5</v>
      </c>
      <c r="H257" s="5">
        <v>4</v>
      </c>
      <c r="I257" s="5">
        <v>1</v>
      </c>
      <c r="J257" s="5">
        <v>0</v>
      </c>
      <c r="K257" s="5">
        <v>3</v>
      </c>
      <c r="L257" s="5">
        <v>2.5</v>
      </c>
      <c r="M257" s="5">
        <v>0</v>
      </c>
      <c r="N257" s="5">
        <v>0</v>
      </c>
      <c r="O257" s="5">
        <v>0</v>
      </c>
      <c r="P257" s="5">
        <v>0</v>
      </c>
      <c r="Q257" s="5">
        <f t="shared" si="3"/>
        <v>16</v>
      </c>
      <c r="R257" s="5"/>
      <c r="S257" s="5"/>
      <c r="T257" s="5"/>
      <c r="U257" s="3" t="s">
        <v>355</v>
      </c>
    </row>
    <row r="258" spans="1:21" ht="150" x14ac:dyDescent="0.25">
      <c r="A258" s="92">
        <v>257</v>
      </c>
      <c r="B258" s="1" t="s">
        <v>10</v>
      </c>
      <c r="C258" s="7" t="s">
        <v>366</v>
      </c>
      <c r="D258" s="3" t="s">
        <v>367</v>
      </c>
      <c r="E258" s="4">
        <v>5</v>
      </c>
      <c r="F258" s="5">
        <v>0</v>
      </c>
      <c r="G258" s="5">
        <v>6</v>
      </c>
      <c r="H258" s="5">
        <v>4</v>
      </c>
      <c r="I258" s="5">
        <v>0</v>
      </c>
      <c r="J258" s="5">
        <v>4</v>
      </c>
      <c r="K258" s="5">
        <v>3</v>
      </c>
      <c r="L258" s="5">
        <v>4</v>
      </c>
      <c r="M258" s="5">
        <v>1</v>
      </c>
      <c r="N258" s="5">
        <v>1</v>
      </c>
      <c r="O258" s="5">
        <v>4</v>
      </c>
      <c r="P258" s="5">
        <v>2</v>
      </c>
      <c r="Q258" s="5">
        <f t="shared" si="3"/>
        <v>29</v>
      </c>
      <c r="R258" s="5"/>
      <c r="S258" s="5"/>
      <c r="T258" s="5"/>
      <c r="U258" s="36" t="s">
        <v>368</v>
      </c>
    </row>
    <row r="259" spans="1:21" ht="150" x14ac:dyDescent="0.25">
      <c r="A259" s="92">
        <v>258</v>
      </c>
      <c r="B259" s="1" t="s">
        <v>10</v>
      </c>
      <c r="C259" s="7" t="s">
        <v>369</v>
      </c>
      <c r="D259" s="3" t="s">
        <v>367</v>
      </c>
      <c r="E259" s="4">
        <v>5</v>
      </c>
      <c r="F259" s="5">
        <v>5</v>
      </c>
      <c r="G259" s="5">
        <v>5</v>
      </c>
      <c r="H259" s="5">
        <v>4</v>
      </c>
      <c r="I259" s="5">
        <v>2</v>
      </c>
      <c r="J259" s="5">
        <v>5</v>
      </c>
      <c r="K259" s="5">
        <v>5</v>
      </c>
      <c r="L259" s="5">
        <v>4</v>
      </c>
      <c r="M259" s="5">
        <v>1</v>
      </c>
      <c r="N259" s="5">
        <v>1</v>
      </c>
      <c r="O259" s="5">
        <v>3</v>
      </c>
      <c r="P259" s="5">
        <v>2</v>
      </c>
      <c r="Q259" s="5">
        <f t="shared" si="3"/>
        <v>37</v>
      </c>
      <c r="R259" s="5"/>
      <c r="S259" s="5"/>
      <c r="T259" s="5"/>
      <c r="U259" s="36" t="s">
        <v>368</v>
      </c>
    </row>
    <row r="260" spans="1:21" ht="56.25" x14ac:dyDescent="0.25">
      <c r="A260" s="92">
        <v>259</v>
      </c>
      <c r="B260" s="1" t="s">
        <v>10</v>
      </c>
      <c r="C260" s="6" t="s">
        <v>371</v>
      </c>
      <c r="D260" s="6" t="s">
        <v>372</v>
      </c>
      <c r="E260" s="4">
        <v>5</v>
      </c>
      <c r="F260" s="57">
        <v>0</v>
      </c>
      <c r="G260" s="57">
        <v>5.5</v>
      </c>
      <c r="H260" s="57">
        <v>4</v>
      </c>
      <c r="I260" s="57">
        <v>2</v>
      </c>
      <c r="J260" s="57">
        <v>5</v>
      </c>
      <c r="K260" s="57">
        <v>5</v>
      </c>
      <c r="L260" s="57">
        <v>4</v>
      </c>
      <c r="M260" s="57">
        <v>1</v>
      </c>
      <c r="N260" s="57">
        <v>1</v>
      </c>
      <c r="O260" s="58">
        <v>2</v>
      </c>
      <c r="P260" s="38">
        <v>2</v>
      </c>
      <c r="Q260" s="38">
        <v>31.5</v>
      </c>
      <c r="R260" s="39"/>
      <c r="S260" s="40"/>
      <c r="T260" s="40"/>
      <c r="U260" s="6" t="s">
        <v>373</v>
      </c>
    </row>
    <row r="261" spans="1:21" ht="56.25" x14ac:dyDescent="0.3">
      <c r="A261" s="92">
        <v>260</v>
      </c>
      <c r="B261" s="1" t="s">
        <v>10</v>
      </c>
      <c r="C261" s="14" t="s">
        <v>374</v>
      </c>
      <c r="D261" s="14" t="s">
        <v>372</v>
      </c>
      <c r="E261" s="42">
        <v>5</v>
      </c>
      <c r="F261" s="48">
        <v>1.5</v>
      </c>
      <c r="G261" s="48">
        <v>5.5</v>
      </c>
      <c r="H261" s="48">
        <v>2</v>
      </c>
      <c r="I261" s="49">
        <v>1</v>
      </c>
      <c r="J261" s="49">
        <v>3</v>
      </c>
      <c r="K261" s="49">
        <v>5</v>
      </c>
      <c r="L261" s="49">
        <v>3</v>
      </c>
      <c r="M261" s="49">
        <v>1</v>
      </c>
      <c r="N261" s="49">
        <v>1</v>
      </c>
      <c r="O261" s="49">
        <v>2</v>
      </c>
      <c r="P261" s="42">
        <v>2</v>
      </c>
      <c r="Q261" s="42">
        <v>27</v>
      </c>
      <c r="R261" s="45"/>
      <c r="S261" s="46"/>
      <c r="T261" s="46"/>
      <c r="U261" s="14" t="s">
        <v>373</v>
      </c>
    </row>
    <row r="262" spans="1:21" ht="37.5" x14ac:dyDescent="0.3">
      <c r="A262" s="92">
        <v>261</v>
      </c>
      <c r="B262" s="1" t="s">
        <v>10</v>
      </c>
      <c r="C262" s="14" t="s">
        <v>375</v>
      </c>
      <c r="D262" s="14" t="s">
        <v>376</v>
      </c>
      <c r="E262" s="42">
        <v>5</v>
      </c>
      <c r="F262" s="48">
        <v>0</v>
      </c>
      <c r="G262" s="48">
        <v>6</v>
      </c>
      <c r="H262" s="48">
        <v>4</v>
      </c>
      <c r="I262" s="49">
        <v>0</v>
      </c>
      <c r="J262" s="49">
        <v>0</v>
      </c>
      <c r="K262" s="49">
        <v>1</v>
      </c>
      <c r="L262" s="49">
        <v>5</v>
      </c>
      <c r="M262" s="49">
        <v>2</v>
      </c>
      <c r="N262" s="49">
        <v>0.5</v>
      </c>
      <c r="O262" s="49">
        <v>0</v>
      </c>
      <c r="P262" s="42">
        <v>0</v>
      </c>
      <c r="Q262" s="42">
        <v>18.5</v>
      </c>
      <c r="R262" s="45"/>
      <c r="S262" s="46"/>
      <c r="T262" s="46"/>
      <c r="U262" s="14" t="s">
        <v>377</v>
      </c>
    </row>
    <row r="263" spans="1:21" ht="56.25" x14ac:dyDescent="0.3">
      <c r="A263" s="92">
        <v>262</v>
      </c>
      <c r="B263" s="1" t="s">
        <v>10</v>
      </c>
      <c r="C263" s="3" t="s">
        <v>378</v>
      </c>
      <c r="D263" s="3" t="s">
        <v>379</v>
      </c>
      <c r="E263" s="42">
        <v>5</v>
      </c>
      <c r="F263" s="48">
        <v>6</v>
      </c>
      <c r="G263" s="48">
        <v>5.5</v>
      </c>
      <c r="H263" s="48">
        <v>4</v>
      </c>
      <c r="I263" s="49">
        <v>1</v>
      </c>
      <c r="J263" s="49">
        <v>5</v>
      </c>
      <c r="K263" s="49">
        <v>5</v>
      </c>
      <c r="L263" s="49">
        <v>4</v>
      </c>
      <c r="M263" s="49">
        <v>1</v>
      </c>
      <c r="N263" s="49">
        <v>1</v>
      </c>
      <c r="O263" s="49">
        <v>2</v>
      </c>
      <c r="P263" s="42">
        <v>3</v>
      </c>
      <c r="Q263" s="42">
        <v>37.5</v>
      </c>
      <c r="R263" s="45"/>
      <c r="S263" s="46"/>
      <c r="T263" s="46"/>
      <c r="U263" s="3" t="s">
        <v>380</v>
      </c>
    </row>
    <row r="264" spans="1:21" ht="56.25" x14ac:dyDescent="0.3">
      <c r="A264" s="92">
        <v>263</v>
      </c>
      <c r="B264" s="1" t="s">
        <v>10</v>
      </c>
      <c r="C264" s="14" t="s">
        <v>381</v>
      </c>
      <c r="D264" s="3" t="s">
        <v>379</v>
      </c>
      <c r="E264" s="42">
        <v>5</v>
      </c>
      <c r="F264" s="48">
        <v>5</v>
      </c>
      <c r="G264" s="48">
        <v>5.5</v>
      </c>
      <c r="H264" s="48">
        <v>3</v>
      </c>
      <c r="I264" s="49">
        <v>1</v>
      </c>
      <c r="J264" s="49">
        <v>5</v>
      </c>
      <c r="K264" s="49">
        <v>1</v>
      </c>
      <c r="L264" s="49">
        <v>0</v>
      </c>
      <c r="M264" s="49">
        <v>0</v>
      </c>
      <c r="N264" s="49">
        <v>1</v>
      </c>
      <c r="O264" s="49">
        <v>2</v>
      </c>
      <c r="P264" s="42">
        <v>0</v>
      </c>
      <c r="Q264" s="44" t="s">
        <v>633</v>
      </c>
      <c r="R264" s="45"/>
      <c r="S264" s="46"/>
      <c r="T264" s="46"/>
      <c r="U264" s="3" t="s">
        <v>380</v>
      </c>
    </row>
    <row r="265" spans="1:21" ht="56.25" x14ac:dyDescent="0.3">
      <c r="A265" s="92">
        <v>264</v>
      </c>
      <c r="B265" s="1" t="s">
        <v>10</v>
      </c>
      <c r="C265" s="10" t="s">
        <v>382</v>
      </c>
      <c r="D265" s="3" t="s">
        <v>379</v>
      </c>
      <c r="E265" s="42">
        <v>5</v>
      </c>
      <c r="F265" s="48">
        <v>0</v>
      </c>
      <c r="G265" s="48">
        <v>4.5</v>
      </c>
      <c r="H265" s="48">
        <v>4</v>
      </c>
      <c r="I265" s="49">
        <v>0</v>
      </c>
      <c r="J265" s="49">
        <v>5</v>
      </c>
      <c r="K265" s="49">
        <v>2</v>
      </c>
      <c r="L265" s="49">
        <v>4.5</v>
      </c>
      <c r="M265" s="49">
        <v>0</v>
      </c>
      <c r="N265" s="49">
        <v>9</v>
      </c>
      <c r="O265" s="49">
        <v>2</v>
      </c>
      <c r="P265" s="42">
        <v>3</v>
      </c>
      <c r="Q265" s="42">
        <v>25</v>
      </c>
      <c r="R265" s="45"/>
      <c r="S265" s="46"/>
      <c r="T265" s="46"/>
      <c r="U265" s="14" t="s">
        <v>383</v>
      </c>
    </row>
    <row r="266" spans="1:21" ht="75" x14ac:dyDescent="0.3">
      <c r="A266" s="92">
        <v>265</v>
      </c>
      <c r="B266" s="1" t="s">
        <v>10</v>
      </c>
      <c r="C266" s="3" t="s">
        <v>384</v>
      </c>
      <c r="D266" s="3" t="s">
        <v>385</v>
      </c>
      <c r="E266" s="42">
        <v>5</v>
      </c>
      <c r="F266" s="48">
        <v>6</v>
      </c>
      <c r="G266" s="48">
        <v>6</v>
      </c>
      <c r="H266" s="48">
        <v>5</v>
      </c>
      <c r="I266" s="49">
        <v>2</v>
      </c>
      <c r="J266" s="49">
        <v>5</v>
      </c>
      <c r="K266" s="49">
        <v>3</v>
      </c>
      <c r="L266" s="49">
        <v>5</v>
      </c>
      <c r="M266" s="49">
        <v>1</v>
      </c>
      <c r="N266" s="49">
        <v>1</v>
      </c>
      <c r="O266" s="49">
        <v>2</v>
      </c>
      <c r="P266" s="42">
        <v>3</v>
      </c>
      <c r="Q266" s="42">
        <v>39</v>
      </c>
      <c r="R266" s="45"/>
      <c r="S266" s="46"/>
      <c r="T266" s="46"/>
      <c r="U266" s="3" t="s">
        <v>386</v>
      </c>
    </row>
    <row r="267" spans="1:21" ht="56.25" x14ac:dyDescent="0.3">
      <c r="A267" s="92">
        <v>266</v>
      </c>
      <c r="B267" s="1" t="s">
        <v>10</v>
      </c>
      <c r="C267" s="14" t="s">
        <v>387</v>
      </c>
      <c r="D267" s="3" t="s">
        <v>385</v>
      </c>
      <c r="E267" s="42">
        <v>5</v>
      </c>
      <c r="F267" s="48">
        <v>6</v>
      </c>
      <c r="G267" s="48">
        <v>4.5</v>
      </c>
      <c r="H267" s="48">
        <v>5</v>
      </c>
      <c r="I267" s="49">
        <v>2</v>
      </c>
      <c r="J267" s="49">
        <v>5</v>
      </c>
      <c r="K267" s="49">
        <v>4</v>
      </c>
      <c r="L267" s="49">
        <v>4</v>
      </c>
      <c r="M267" s="49">
        <v>1</v>
      </c>
      <c r="N267" s="49">
        <v>1</v>
      </c>
      <c r="O267" s="49">
        <v>2</v>
      </c>
      <c r="P267" s="42">
        <v>6</v>
      </c>
      <c r="Q267" s="42">
        <v>40.5</v>
      </c>
      <c r="R267" s="45"/>
      <c r="S267" s="46"/>
      <c r="T267" s="46"/>
      <c r="U267" s="3" t="s">
        <v>386</v>
      </c>
    </row>
    <row r="268" spans="1:21" ht="56.25" x14ac:dyDescent="0.3">
      <c r="A268" s="92">
        <v>267</v>
      </c>
      <c r="B268" s="1" t="s">
        <v>10</v>
      </c>
      <c r="C268" s="14" t="s">
        <v>388</v>
      </c>
      <c r="D268" s="3" t="s">
        <v>385</v>
      </c>
      <c r="E268" s="42">
        <v>5</v>
      </c>
      <c r="F268" s="48">
        <v>6</v>
      </c>
      <c r="G268" s="48">
        <v>5</v>
      </c>
      <c r="H268" s="48">
        <v>5</v>
      </c>
      <c r="I268" s="49">
        <v>2</v>
      </c>
      <c r="J268" s="49">
        <v>5</v>
      </c>
      <c r="K268" s="49">
        <v>4</v>
      </c>
      <c r="L268" s="49">
        <v>5</v>
      </c>
      <c r="M268" s="49">
        <v>1</v>
      </c>
      <c r="N268" s="49">
        <v>1</v>
      </c>
      <c r="O268" s="49">
        <v>2</v>
      </c>
      <c r="P268" s="42">
        <v>3</v>
      </c>
      <c r="Q268" s="42">
        <v>39</v>
      </c>
      <c r="R268" s="45"/>
      <c r="S268" s="46"/>
      <c r="T268" s="46"/>
      <c r="U268" s="3" t="s">
        <v>386</v>
      </c>
    </row>
    <row r="269" spans="1:21" ht="56.25" x14ac:dyDescent="0.3">
      <c r="A269" s="92">
        <v>268</v>
      </c>
      <c r="B269" s="1" t="s">
        <v>10</v>
      </c>
      <c r="C269" s="14" t="s">
        <v>389</v>
      </c>
      <c r="D269" s="3" t="s">
        <v>385</v>
      </c>
      <c r="E269" s="42">
        <v>5</v>
      </c>
      <c r="F269" s="48">
        <v>6</v>
      </c>
      <c r="G269" s="48">
        <v>5</v>
      </c>
      <c r="H269" s="48">
        <v>5</v>
      </c>
      <c r="I269" s="49">
        <v>2</v>
      </c>
      <c r="J269" s="49">
        <v>5</v>
      </c>
      <c r="K269" s="49">
        <v>4</v>
      </c>
      <c r="L269" s="49">
        <v>5</v>
      </c>
      <c r="M269" s="49">
        <v>1</v>
      </c>
      <c r="N269" s="49">
        <v>1</v>
      </c>
      <c r="O269" s="49">
        <v>3</v>
      </c>
      <c r="P269" s="42">
        <v>3</v>
      </c>
      <c r="Q269" s="42">
        <v>40</v>
      </c>
      <c r="R269" s="45"/>
      <c r="S269" s="46"/>
      <c r="T269" s="46"/>
      <c r="U269" s="3" t="s">
        <v>386</v>
      </c>
    </row>
    <row r="270" spans="1:21" ht="56.25" x14ac:dyDescent="0.3">
      <c r="A270" s="92">
        <v>269</v>
      </c>
      <c r="B270" s="1" t="s">
        <v>10</v>
      </c>
      <c r="C270" s="19" t="s">
        <v>390</v>
      </c>
      <c r="D270" s="14" t="s">
        <v>391</v>
      </c>
      <c r="E270" s="42">
        <v>5</v>
      </c>
      <c r="F270" s="48">
        <v>6</v>
      </c>
      <c r="G270" s="48">
        <v>6</v>
      </c>
      <c r="H270" s="48">
        <v>4</v>
      </c>
      <c r="I270" s="49">
        <v>2</v>
      </c>
      <c r="J270" s="49">
        <v>5</v>
      </c>
      <c r="K270" s="49">
        <v>5</v>
      </c>
      <c r="L270" s="49">
        <v>4</v>
      </c>
      <c r="M270" s="49">
        <v>1</v>
      </c>
      <c r="N270" s="49">
        <v>1</v>
      </c>
      <c r="O270" s="49">
        <v>2</v>
      </c>
      <c r="P270" s="42">
        <v>3</v>
      </c>
      <c r="Q270" s="42">
        <v>39</v>
      </c>
      <c r="R270" s="45"/>
      <c r="S270" s="46"/>
      <c r="T270" s="46"/>
      <c r="U270" s="14" t="s">
        <v>392</v>
      </c>
    </row>
    <row r="271" spans="1:21" ht="56.25" x14ac:dyDescent="0.3">
      <c r="A271" s="92">
        <v>270</v>
      </c>
      <c r="B271" s="1" t="s">
        <v>10</v>
      </c>
      <c r="C271" s="19" t="s">
        <v>393</v>
      </c>
      <c r="D271" s="14" t="s">
        <v>391</v>
      </c>
      <c r="E271" s="42">
        <v>5</v>
      </c>
      <c r="F271" s="48">
        <v>0</v>
      </c>
      <c r="G271" s="48">
        <v>4</v>
      </c>
      <c r="H271" s="48">
        <v>4</v>
      </c>
      <c r="I271" s="49">
        <v>1</v>
      </c>
      <c r="J271" s="49">
        <v>4</v>
      </c>
      <c r="K271" s="49">
        <v>0</v>
      </c>
      <c r="L271" s="49">
        <v>4.5</v>
      </c>
      <c r="M271" s="49">
        <v>0</v>
      </c>
      <c r="N271" s="49">
        <v>1</v>
      </c>
      <c r="O271" s="49">
        <v>2</v>
      </c>
      <c r="P271" s="42">
        <v>3</v>
      </c>
      <c r="Q271" s="49">
        <v>22.5</v>
      </c>
      <c r="R271" s="45"/>
      <c r="S271" s="46"/>
      <c r="T271" s="46"/>
      <c r="U271" s="14" t="s">
        <v>392</v>
      </c>
    </row>
    <row r="272" spans="1:21" ht="56.25" x14ac:dyDescent="0.3">
      <c r="A272" s="92">
        <v>271</v>
      </c>
      <c r="B272" s="1" t="s">
        <v>10</v>
      </c>
      <c r="C272" s="19" t="s">
        <v>395</v>
      </c>
      <c r="D272" s="14" t="s">
        <v>391</v>
      </c>
      <c r="E272" s="42">
        <v>5</v>
      </c>
      <c r="F272" s="48">
        <v>0</v>
      </c>
      <c r="G272" s="48">
        <v>5.5</v>
      </c>
      <c r="H272" s="48">
        <v>2</v>
      </c>
      <c r="I272" s="49">
        <v>2</v>
      </c>
      <c r="J272" s="49">
        <v>0</v>
      </c>
      <c r="K272" s="49">
        <v>2</v>
      </c>
      <c r="L272" s="49">
        <v>2.5</v>
      </c>
      <c r="M272" s="49">
        <v>0</v>
      </c>
      <c r="N272" s="49">
        <v>1</v>
      </c>
      <c r="O272" s="49">
        <v>2</v>
      </c>
      <c r="P272" s="42">
        <v>1</v>
      </c>
      <c r="Q272" s="42">
        <f>SUM(F272:P272)</f>
        <v>18</v>
      </c>
      <c r="R272" s="45"/>
      <c r="S272" s="46"/>
      <c r="T272" s="46"/>
      <c r="U272" s="14" t="s">
        <v>392</v>
      </c>
    </row>
    <row r="273" spans="1:21" ht="56.25" x14ac:dyDescent="0.3">
      <c r="A273" s="92">
        <v>272</v>
      </c>
      <c r="B273" s="1" t="s">
        <v>10</v>
      </c>
      <c r="C273" s="19" t="s">
        <v>396</v>
      </c>
      <c r="D273" s="14" t="s">
        <v>391</v>
      </c>
      <c r="E273" s="42">
        <v>5</v>
      </c>
      <c r="F273" s="48">
        <v>6</v>
      </c>
      <c r="G273" s="48">
        <v>6</v>
      </c>
      <c r="H273" s="48">
        <v>4</v>
      </c>
      <c r="I273" s="49">
        <v>2</v>
      </c>
      <c r="J273" s="49">
        <v>5</v>
      </c>
      <c r="K273" s="49">
        <v>3</v>
      </c>
      <c r="L273" s="49">
        <v>3</v>
      </c>
      <c r="M273" s="49">
        <v>0</v>
      </c>
      <c r="N273" s="49">
        <v>1</v>
      </c>
      <c r="O273" s="49">
        <v>2</v>
      </c>
      <c r="P273" s="42">
        <v>1</v>
      </c>
      <c r="Q273" s="42">
        <v>33</v>
      </c>
      <c r="R273" s="45"/>
      <c r="S273" s="46"/>
      <c r="T273" s="46"/>
      <c r="U273" s="14" t="s">
        <v>392</v>
      </c>
    </row>
    <row r="274" spans="1:21" ht="56.25" x14ac:dyDescent="0.3">
      <c r="A274" s="92">
        <v>273</v>
      </c>
      <c r="B274" s="1" t="s">
        <v>10</v>
      </c>
      <c r="C274" s="19" t="s">
        <v>397</v>
      </c>
      <c r="D274" s="14" t="s">
        <v>391</v>
      </c>
      <c r="E274" s="42">
        <v>5</v>
      </c>
      <c r="F274" s="48">
        <v>6</v>
      </c>
      <c r="G274" s="48">
        <v>5.5</v>
      </c>
      <c r="H274" s="48">
        <v>3</v>
      </c>
      <c r="I274" s="49">
        <v>2</v>
      </c>
      <c r="J274" s="49">
        <v>5</v>
      </c>
      <c r="K274" s="49">
        <v>5</v>
      </c>
      <c r="L274" s="49">
        <v>3.5</v>
      </c>
      <c r="M274" s="49">
        <v>1</v>
      </c>
      <c r="N274" s="44" t="s">
        <v>398</v>
      </c>
      <c r="O274" s="49">
        <v>0</v>
      </c>
      <c r="P274" s="42">
        <v>3</v>
      </c>
      <c r="Q274" s="42">
        <f>SUM(F274:P274)</f>
        <v>34</v>
      </c>
      <c r="R274" s="45"/>
      <c r="S274" s="46"/>
      <c r="T274" s="46"/>
      <c r="U274" s="14" t="s">
        <v>392</v>
      </c>
    </row>
    <row r="275" spans="1:21" ht="56.25" x14ac:dyDescent="0.3">
      <c r="A275" s="92">
        <v>274</v>
      </c>
      <c r="B275" s="1" t="s">
        <v>10</v>
      </c>
      <c r="C275" s="19" t="s">
        <v>399</v>
      </c>
      <c r="D275" s="14" t="s">
        <v>391</v>
      </c>
      <c r="E275" s="42">
        <v>5</v>
      </c>
      <c r="F275" s="48">
        <v>0</v>
      </c>
      <c r="G275" s="48">
        <v>6</v>
      </c>
      <c r="H275" s="48">
        <v>3</v>
      </c>
      <c r="I275" s="49">
        <v>1</v>
      </c>
      <c r="J275" s="49">
        <v>0</v>
      </c>
      <c r="K275" s="49">
        <v>4</v>
      </c>
      <c r="L275" s="49">
        <v>2</v>
      </c>
      <c r="M275" s="49">
        <v>0</v>
      </c>
      <c r="N275" s="49">
        <v>0</v>
      </c>
      <c r="O275" s="49">
        <v>2</v>
      </c>
      <c r="P275" s="42">
        <v>0</v>
      </c>
      <c r="Q275" s="42">
        <v>18</v>
      </c>
      <c r="R275" s="45"/>
      <c r="S275" s="46"/>
      <c r="T275" s="46"/>
      <c r="U275" s="14" t="s">
        <v>392</v>
      </c>
    </row>
    <row r="276" spans="1:21" ht="56.25" x14ac:dyDescent="0.3">
      <c r="A276" s="92">
        <v>275</v>
      </c>
      <c r="B276" s="1" t="s">
        <v>10</v>
      </c>
      <c r="C276" s="19" t="s">
        <v>400</v>
      </c>
      <c r="D276" s="14" t="s">
        <v>391</v>
      </c>
      <c r="E276" s="42">
        <v>5</v>
      </c>
      <c r="F276" s="48">
        <v>6</v>
      </c>
      <c r="G276" s="48">
        <v>6</v>
      </c>
      <c r="H276" s="48">
        <v>3</v>
      </c>
      <c r="I276" s="49">
        <v>1</v>
      </c>
      <c r="J276" s="49">
        <v>0</v>
      </c>
      <c r="K276" s="49">
        <v>0</v>
      </c>
      <c r="L276" s="49">
        <v>4.5</v>
      </c>
      <c r="M276" s="49">
        <v>1</v>
      </c>
      <c r="N276" s="49">
        <v>0</v>
      </c>
      <c r="O276" s="49">
        <v>1</v>
      </c>
      <c r="P276" s="42">
        <v>2</v>
      </c>
      <c r="Q276" s="44">
        <f>SUM(F276:P276)</f>
        <v>24.5</v>
      </c>
      <c r="R276" s="45"/>
      <c r="S276" s="46"/>
      <c r="T276" s="46"/>
      <c r="U276" s="14" t="s">
        <v>392</v>
      </c>
    </row>
    <row r="277" spans="1:21" ht="56.25" x14ac:dyDescent="0.3">
      <c r="A277" s="92">
        <v>276</v>
      </c>
      <c r="B277" s="1" t="s">
        <v>10</v>
      </c>
      <c r="C277" s="19" t="s">
        <v>401</v>
      </c>
      <c r="D277" s="14" t="s">
        <v>391</v>
      </c>
      <c r="E277" s="42">
        <v>5</v>
      </c>
      <c r="F277" s="48">
        <v>5.5</v>
      </c>
      <c r="G277" s="48">
        <v>6</v>
      </c>
      <c r="H277" s="48">
        <v>3</v>
      </c>
      <c r="I277" s="49">
        <v>2</v>
      </c>
      <c r="J277" s="49">
        <v>0</v>
      </c>
      <c r="K277" s="49">
        <v>2</v>
      </c>
      <c r="L277" s="49">
        <v>5</v>
      </c>
      <c r="M277" s="49">
        <v>0</v>
      </c>
      <c r="N277" s="49">
        <v>1</v>
      </c>
      <c r="O277" s="49">
        <v>2</v>
      </c>
      <c r="P277" s="42">
        <v>3</v>
      </c>
      <c r="Q277" s="42">
        <v>29.5</v>
      </c>
      <c r="R277" s="45"/>
      <c r="S277" s="46"/>
      <c r="T277" s="46"/>
      <c r="U277" s="14" t="s">
        <v>392</v>
      </c>
    </row>
    <row r="278" spans="1:21" ht="56.25" x14ac:dyDescent="0.3">
      <c r="A278" s="92">
        <v>277</v>
      </c>
      <c r="B278" s="41" t="s">
        <v>5922</v>
      </c>
      <c r="C278" s="36" t="s">
        <v>402</v>
      </c>
      <c r="D278" s="6" t="s">
        <v>391</v>
      </c>
      <c r="E278" s="42">
        <v>5</v>
      </c>
      <c r="F278" s="48">
        <v>0</v>
      </c>
      <c r="G278" s="48">
        <v>5</v>
      </c>
      <c r="H278" s="48">
        <v>4</v>
      </c>
      <c r="I278" s="49">
        <v>2</v>
      </c>
      <c r="J278" s="49">
        <v>0</v>
      </c>
      <c r="K278" s="49">
        <v>4</v>
      </c>
      <c r="L278" s="49">
        <v>2.5</v>
      </c>
      <c r="M278" s="49">
        <v>0</v>
      </c>
      <c r="N278" s="49">
        <v>1</v>
      </c>
      <c r="O278" s="49">
        <v>2</v>
      </c>
      <c r="P278" s="42">
        <v>2</v>
      </c>
      <c r="Q278" s="44">
        <f>SUM(F278:P278)</f>
        <v>22.5</v>
      </c>
      <c r="R278" s="45"/>
      <c r="S278" s="46"/>
      <c r="T278" s="46"/>
      <c r="U278" s="6" t="s">
        <v>392</v>
      </c>
    </row>
    <row r="279" spans="1:21" ht="56.25" x14ac:dyDescent="0.3">
      <c r="A279" s="92">
        <v>278</v>
      </c>
      <c r="B279" s="41" t="s">
        <v>5922</v>
      </c>
      <c r="C279" s="19" t="s">
        <v>403</v>
      </c>
      <c r="D279" s="14" t="s">
        <v>391</v>
      </c>
      <c r="E279" s="42">
        <v>5</v>
      </c>
      <c r="F279" s="48">
        <v>6</v>
      </c>
      <c r="G279" s="48">
        <v>6</v>
      </c>
      <c r="H279" s="48">
        <v>3</v>
      </c>
      <c r="I279" s="49">
        <v>2</v>
      </c>
      <c r="J279" s="49">
        <v>4</v>
      </c>
      <c r="K279" s="49">
        <v>5</v>
      </c>
      <c r="L279" s="49">
        <v>4</v>
      </c>
      <c r="M279" s="49">
        <v>1</v>
      </c>
      <c r="N279" s="49">
        <v>1</v>
      </c>
      <c r="O279" s="49">
        <v>1</v>
      </c>
      <c r="P279" s="42">
        <v>3</v>
      </c>
      <c r="Q279" s="42">
        <v>36</v>
      </c>
      <c r="R279" s="45"/>
      <c r="S279" s="46"/>
      <c r="T279" s="46"/>
      <c r="U279" s="14" t="s">
        <v>392</v>
      </c>
    </row>
    <row r="280" spans="1:21" ht="56.25" x14ac:dyDescent="0.3">
      <c r="A280" s="92">
        <v>279</v>
      </c>
      <c r="B280" s="41" t="s">
        <v>5922</v>
      </c>
      <c r="C280" s="3" t="s">
        <v>404</v>
      </c>
      <c r="D280" s="3" t="s">
        <v>405</v>
      </c>
      <c r="E280" s="42">
        <v>5</v>
      </c>
      <c r="F280" s="48">
        <v>0</v>
      </c>
      <c r="G280" s="48">
        <v>5</v>
      </c>
      <c r="H280" s="48">
        <v>5</v>
      </c>
      <c r="I280" s="49">
        <v>1</v>
      </c>
      <c r="J280" s="49">
        <v>3</v>
      </c>
      <c r="K280" s="49">
        <v>0</v>
      </c>
      <c r="L280" s="49">
        <v>3</v>
      </c>
      <c r="M280" s="49">
        <v>0</v>
      </c>
      <c r="N280" s="49">
        <v>1</v>
      </c>
      <c r="O280" s="49">
        <v>1</v>
      </c>
      <c r="P280" s="42">
        <v>0</v>
      </c>
      <c r="Q280" s="42">
        <v>19</v>
      </c>
      <c r="R280" s="45"/>
      <c r="S280" s="46"/>
      <c r="T280" s="46"/>
      <c r="U280" s="136" t="s">
        <v>406</v>
      </c>
    </row>
    <row r="281" spans="1:21" ht="56.25" x14ac:dyDescent="0.3">
      <c r="A281" s="92">
        <v>280</v>
      </c>
      <c r="B281" s="41" t="s">
        <v>5922</v>
      </c>
      <c r="C281" s="14" t="s">
        <v>407</v>
      </c>
      <c r="D281" s="14" t="s">
        <v>405</v>
      </c>
      <c r="E281" s="42">
        <v>5</v>
      </c>
      <c r="F281" s="48">
        <v>0</v>
      </c>
      <c r="G281" s="48">
        <v>6</v>
      </c>
      <c r="H281" s="48">
        <v>4</v>
      </c>
      <c r="I281" s="49">
        <v>1</v>
      </c>
      <c r="J281" s="49">
        <v>5</v>
      </c>
      <c r="K281" s="49">
        <v>2</v>
      </c>
      <c r="L281" s="49">
        <v>3.5</v>
      </c>
      <c r="M281" s="49">
        <v>0</v>
      </c>
      <c r="N281" s="49">
        <v>0</v>
      </c>
      <c r="O281" s="49">
        <v>1</v>
      </c>
      <c r="P281" s="42">
        <v>1</v>
      </c>
      <c r="Q281" s="42">
        <v>23.5</v>
      </c>
      <c r="R281" s="45"/>
      <c r="S281" s="46"/>
      <c r="T281" s="46"/>
      <c r="U281" s="14" t="s">
        <v>406</v>
      </c>
    </row>
    <row r="282" spans="1:21" ht="56.25" x14ac:dyDescent="0.3">
      <c r="A282" s="92">
        <v>281</v>
      </c>
      <c r="B282" s="41" t="s">
        <v>5922</v>
      </c>
      <c r="C282" s="14" t="s">
        <v>408</v>
      </c>
      <c r="D282" s="14" t="s">
        <v>405</v>
      </c>
      <c r="E282" s="42">
        <v>5</v>
      </c>
      <c r="F282" s="48">
        <v>0</v>
      </c>
      <c r="G282" s="48">
        <v>5</v>
      </c>
      <c r="H282" s="48">
        <v>2</v>
      </c>
      <c r="I282" s="49">
        <v>1</v>
      </c>
      <c r="J282" s="49">
        <v>4</v>
      </c>
      <c r="K282" s="49">
        <v>2</v>
      </c>
      <c r="L282" s="49">
        <v>2.5</v>
      </c>
      <c r="M282" s="49">
        <v>1</v>
      </c>
      <c r="N282" s="49">
        <v>1</v>
      </c>
      <c r="O282" s="49">
        <v>1</v>
      </c>
      <c r="P282" s="42">
        <v>2</v>
      </c>
      <c r="Q282" s="42">
        <f>SUM(F282:P282)</f>
        <v>21.5</v>
      </c>
      <c r="R282" s="45"/>
      <c r="S282" s="46"/>
      <c r="T282" s="46"/>
      <c r="U282" s="14" t="s">
        <v>406</v>
      </c>
    </row>
    <row r="283" spans="1:21" ht="56.25" x14ac:dyDescent="0.3">
      <c r="A283" s="92">
        <v>282</v>
      </c>
      <c r="B283" s="41" t="s">
        <v>5922</v>
      </c>
      <c r="C283" s="14" t="s">
        <v>409</v>
      </c>
      <c r="D283" s="14" t="s">
        <v>405</v>
      </c>
      <c r="E283" s="42">
        <v>5</v>
      </c>
      <c r="F283" s="48">
        <v>0</v>
      </c>
      <c r="G283" s="48">
        <v>5</v>
      </c>
      <c r="H283" s="48">
        <v>2</v>
      </c>
      <c r="I283" s="49">
        <v>1</v>
      </c>
      <c r="J283" s="49">
        <v>5</v>
      </c>
      <c r="K283" s="49">
        <v>2</v>
      </c>
      <c r="L283" s="49">
        <v>2.5</v>
      </c>
      <c r="M283" s="49">
        <v>1</v>
      </c>
      <c r="N283" s="49">
        <v>1</v>
      </c>
      <c r="O283" s="49">
        <v>1</v>
      </c>
      <c r="P283" s="42">
        <v>3</v>
      </c>
      <c r="Q283" s="44">
        <f>SUM(F283:P283)</f>
        <v>23.5</v>
      </c>
      <c r="R283" s="45"/>
      <c r="S283" s="46"/>
      <c r="T283" s="46"/>
      <c r="U283" s="14" t="s">
        <v>406</v>
      </c>
    </row>
    <row r="284" spans="1:21" ht="56.25" x14ac:dyDescent="0.3">
      <c r="A284" s="92">
        <v>283</v>
      </c>
      <c r="B284" s="41" t="s">
        <v>5922</v>
      </c>
      <c r="C284" s="14" t="s">
        <v>410</v>
      </c>
      <c r="D284" s="14" t="s">
        <v>405</v>
      </c>
      <c r="E284" s="42">
        <v>5</v>
      </c>
      <c r="F284" s="48">
        <v>0</v>
      </c>
      <c r="G284" s="48">
        <v>4</v>
      </c>
      <c r="H284" s="48">
        <v>2</v>
      </c>
      <c r="I284" s="49">
        <v>1</v>
      </c>
      <c r="J284" s="49">
        <v>5</v>
      </c>
      <c r="K284" s="49">
        <v>2</v>
      </c>
      <c r="L284" s="49">
        <v>5</v>
      </c>
      <c r="M284" s="49">
        <v>1</v>
      </c>
      <c r="N284" s="49">
        <v>1</v>
      </c>
      <c r="O284" s="49">
        <v>1</v>
      </c>
      <c r="P284" s="42">
        <v>1</v>
      </c>
      <c r="Q284" s="42">
        <v>23</v>
      </c>
      <c r="R284" s="45"/>
      <c r="S284" s="46"/>
      <c r="T284" s="46"/>
      <c r="U284" s="14" t="s">
        <v>406</v>
      </c>
    </row>
    <row r="285" spans="1:21" ht="56.25" x14ac:dyDescent="0.3">
      <c r="A285" s="92">
        <v>284</v>
      </c>
      <c r="B285" s="41" t="s">
        <v>5922</v>
      </c>
      <c r="C285" s="14" t="s">
        <v>411</v>
      </c>
      <c r="D285" s="14" t="s">
        <v>405</v>
      </c>
      <c r="E285" s="4">
        <v>5</v>
      </c>
      <c r="F285" s="48">
        <v>1.5</v>
      </c>
      <c r="G285" s="48">
        <v>6</v>
      </c>
      <c r="H285" s="48">
        <v>4</v>
      </c>
      <c r="I285" s="49">
        <v>2</v>
      </c>
      <c r="J285" s="49">
        <v>0</v>
      </c>
      <c r="K285" s="49">
        <v>5</v>
      </c>
      <c r="L285" s="49">
        <v>5</v>
      </c>
      <c r="M285" s="49">
        <v>1</v>
      </c>
      <c r="N285" s="49">
        <v>1</v>
      </c>
      <c r="O285" s="49">
        <v>1</v>
      </c>
      <c r="P285" s="42">
        <v>3</v>
      </c>
      <c r="Q285" s="44" t="s">
        <v>634</v>
      </c>
      <c r="R285" s="45"/>
      <c r="S285" s="46"/>
      <c r="T285" s="46"/>
      <c r="U285" s="14" t="s">
        <v>412</v>
      </c>
    </row>
    <row r="286" spans="1:21" ht="56.25" x14ac:dyDescent="0.3">
      <c r="A286" s="92">
        <v>285</v>
      </c>
      <c r="B286" s="41" t="s">
        <v>5922</v>
      </c>
      <c r="C286" s="14" t="s">
        <v>413</v>
      </c>
      <c r="D286" s="14" t="s">
        <v>405</v>
      </c>
      <c r="E286" s="42">
        <v>5</v>
      </c>
      <c r="F286" s="48">
        <v>0</v>
      </c>
      <c r="G286" s="48">
        <v>5.5</v>
      </c>
      <c r="H286" s="48">
        <v>3</v>
      </c>
      <c r="I286" s="49">
        <v>2</v>
      </c>
      <c r="J286" s="49">
        <v>0</v>
      </c>
      <c r="K286" s="49">
        <v>2</v>
      </c>
      <c r="L286" s="49">
        <v>4.5</v>
      </c>
      <c r="M286" s="49">
        <v>1</v>
      </c>
      <c r="N286" s="49">
        <v>0</v>
      </c>
      <c r="O286" s="49">
        <v>1</v>
      </c>
      <c r="P286" s="42">
        <v>3</v>
      </c>
      <c r="Q286" s="42">
        <v>22</v>
      </c>
      <c r="R286" s="45"/>
      <c r="S286" s="46"/>
      <c r="T286" s="46"/>
      <c r="U286" s="14" t="s">
        <v>412</v>
      </c>
    </row>
    <row r="287" spans="1:21" ht="56.25" x14ac:dyDescent="0.3">
      <c r="A287" s="92">
        <v>286</v>
      </c>
      <c r="B287" s="41" t="s">
        <v>5922</v>
      </c>
      <c r="C287" s="14" t="s">
        <v>414</v>
      </c>
      <c r="D287" s="14" t="s">
        <v>405</v>
      </c>
      <c r="E287" s="42">
        <v>5</v>
      </c>
      <c r="F287" s="48">
        <v>5</v>
      </c>
      <c r="G287" s="48">
        <v>5</v>
      </c>
      <c r="H287" s="48">
        <v>4</v>
      </c>
      <c r="I287" s="49">
        <v>2</v>
      </c>
      <c r="J287" s="49">
        <v>0</v>
      </c>
      <c r="K287" s="49">
        <v>0</v>
      </c>
      <c r="L287" s="49">
        <v>3.5</v>
      </c>
      <c r="M287" s="49">
        <v>0</v>
      </c>
      <c r="N287" s="49">
        <v>1</v>
      </c>
      <c r="O287" s="49">
        <v>2</v>
      </c>
      <c r="P287" s="42">
        <v>3</v>
      </c>
      <c r="Q287" s="42">
        <v>25.5</v>
      </c>
      <c r="R287" s="45"/>
      <c r="S287" s="46"/>
      <c r="T287" s="46"/>
      <c r="U287" s="14" t="s">
        <v>412</v>
      </c>
    </row>
    <row r="288" spans="1:21" ht="56.25" x14ac:dyDescent="0.3">
      <c r="A288" s="92">
        <v>287</v>
      </c>
      <c r="B288" s="41" t="s">
        <v>5922</v>
      </c>
      <c r="C288" s="3" t="s">
        <v>415</v>
      </c>
      <c r="D288" s="3" t="s">
        <v>416</v>
      </c>
      <c r="E288" s="42">
        <v>5</v>
      </c>
      <c r="F288" s="48">
        <v>1</v>
      </c>
      <c r="G288" s="48">
        <v>5</v>
      </c>
      <c r="H288" s="48">
        <v>4</v>
      </c>
      <c r="I288" s="49">
        <v>1</v>
      </c>
      <c r="J288" s="49">
        <v>5</v>
      </c>
      <c r="K288" s="49">
        <v>4</v>
      </c>
      <c r="L288" s="49">
        <v>4.5</v>
      </c>
      <c r="M288" s="49">
        <v>1</v>
      </c>
      <c r="N288" s="49">
        <v>1</v>
      </c>
      <c r="O288" s="49">
        <v>2</v>
      </c>
      <c r="P288" s="42">
        <v>3</v>
      </c>
      <c r="Q288" s="42">
        <v>31.5</v>
      </c>
      <c r="R288" s="45"/>
      <c r="S288" s="46"/>
      <c r="T288" s="46"/>
      <c r="U288" s="3" t="s">
        <v>417</v>
      </c>
    </row>
    <row r="289" spans="1:21" ht="56.25" x14ac:dyDescent="0.3">
      <c r="A289" s="92">
        <v>288</v>
      </c>
      <c r="B289" s="41" t="s">
        <v>5922</v>
      </c>
      <c r="C289" s="3" t="s">
        <v>418</v>
      </c>
      <c r="D289" s="3" t="s">
        <v>416</v>
      </c>
      <c r="E289" s="42">
        <v>5</v>
      </c>
      <c r="F289" s="48">
        <v>0</v>
      </c>
      <c r="G289" s="48">
        <v>3.5</v>
      </c>
      <c r="H289" s="48">
        <v>3</v>
      </c>
      <c r="I289" s="49">
        <v>2</v>
      </c>
      <c r="J289" s="49">
        <v>5</v>
      </c>
      <c r="K289" s="49">
        <v>3</v>
      </c>
      <c r="L289" s="49">
        <v>4</v>
      </c>
      <c r="M289" s="49">
        <v>1</v>
      </c>
      <c r="N289" s="49">
        <v>1</v>
      </c>
      <c r="O289" s="49">
        <v>1</v>
      </c>
      <c r="P289" s="42">
        <v>2</v>
      </c>
      <c r="Q289" s="44" t="s">
        <v>419</v>
      </c>
      <c r="R289" s="45"/>
      <c r="S289" s="46"/>
      <c r="T289" s="46"/>
      <c r="U289" s="3" t="s">
        <v>417</v>
      </c>
    </row>
    <row r="290" spans="1:21" ht="56.25" x14ac:dyDescent="0.3">
      <c r="A290" s="92">
        <v>289</v>
      </c>
      <c r="B290" s="41" t="s">
        <v>5922</v>
      </c>
      <c r="C290" s="3" t="s">
        <v>420</v>
      </c>
      <c r="D290" s="3" t="s">
        <v>416</v>
      </c>
      <c r="E290" s="42">
        <v>5</v>
      </c>
      <c r="F290" s="48">
        <v>1</v>
      </c>
      <c r="G290" s="48">
        <v>3.5</v>
      </c>
      <c r="H290" s="48">
        <v>4</v>
      </c>
      <c r="I290" s="49">
        <v>1</v>
      </c>
      <c r="J290" s="49">
        <v>5</v>
      </c>
      <c r="K290" s="49">
        <v>3</v>
      </c>
      <c r="L290" s="49">
        <v>0</v>
      </c>
      <c r="M290" s="49">
        <v>1</v>
      </c>
      <c r="N290" s="49">
        <v>1</v>
      </c>
      <c r="O290" s="49">
        <v>1</v>
      </c>
      <c r="P290" s="42">
        <v>2</v>
      </c>
      <c r="Q290" s="42">
        <v>21.5</v>
      </c>
      <c r="R290" s="45"/>
      <c r="S290" s="46"/>
      <c r="T290" s="46"/>
      <c r="U290" s="3" t="s">
        <v>417</v>
      </c>
    </row>
    <row r="291" spans="1:21" ht="56.25" x14ac:dyDescent="0.3">
      <c r="A291" s="92">
        <v>290</v>
      </c>
      <c r="B291" s="41" t="s">
        <v>5922</v>
      </c>
      <c r="C291" s="3" t="s">
        <v>421</v>
      </c>
      <c r="D291" s="3" t="s">
        <v>422</v>
      </c>
      <c r="E291" s="42">
        <v>5</v>
      </c>
      <c r="F291" s="48">
        <v>5.5</v>
      </c>
      <c r="G291" s="48">
        <v>5</v>
      </c>
      <c r="H291" s="48">
        <v>4</v>
      </c>
      <c r="I291" s="49">
        <v>2</v>
      </c>
      <c r="J291" s="49">
        <v>5</v>
      </c>
      <c r="K291" s="49">
        <v>3</v>
      </c>
      <c r="L291" s="49">
        <v>5</v>
      </c>
      <c r="M291" s="49">
        <v>1</v>
      </c>
      <c r="N291" s="49">
        <v>1</v>
      </c>
      <c r="O291" s="49">
        <v>2</v>
      </c>
      <c r="P291" s="42">
        <v>2</v>
      </c>
      <c r="Q291" s="42">
        <v>35.5</v>
      </c>
      <c r="R291" s="45"/>
      <c r="S291" s="46"/>
      <c r="T291" s="46"/>
      <c r="U291" s="3" t="s">
        <v>423</v>
      </c>
    </row>
    <row r="292" spans="1:21" ht="56.25" x14ac:dyDescent="0.3">
      <c r="A292" s="92">
        <v>291</v>
      </c>
      <c r="B292" s="41" t="s">
        <v>5922</v>
      </c>
      <c r="C292" s="14" t="s">
        <v>424</v>
      </c>
      <c r="D292" s="14" t="s">
        <v>422</v>
      </c>
      <c r="E292" s="42">
        <v>5</v>
      </c>
      <c r="F292" s="48">
        <v>6</v>
      </c>
      <c r="G292" s="48">
        <v>5.5</v>
      </c>
      <c r="H292" s="48">
        <v>4</v>
      </c>
      <c r="I292" s="49">
        <v>2</v>
      </c>
      <c r="J292" s="49">
        <v>4</v>
      </c>
      <c r="K292" s="49">
        <v>3</v>
      </c>
      <c r="L292" s="49">
        <v>4</v>
      </c>
      <c r="M292" s="49">
        <v>1</v>
      </c>
      <c r="N292" s="49">
        <v>1</v>
      </c>
      <c r="O292" s="49">
        <v>2</v>
      </c>
      <c r="P292" s="42">
        <v>3</v>
      </c>
      <c r="Q292" s="42">
        <v>35.5</v>
      </c>
      <c r="R292" s="45"/>
      <c r="S292" s="46"/>
      <c r="T292" s="46"/>
      <c r="U292" s="14" t="s">
        <v>425</v>
      </c>
    </row>
    <row r="293" spans="1:21" ht="56.25" x14ac:dyDescent="0.3">
      <c r="A293" s="92">
        <v>292</v>
      </c>
      <c r="B293" s="41" t="s">
        <v>5922</v>
      </c>
      <c r="C293" s="14" t="s">
        <v>426</v>
      </c>
      <c r="D293" s="14" t="s">
        <v>422</v>
      </c>
      <c r="E293" s="42">
        <v>5</v>
      </c>
      <c r="F293" s="48">
        <v>5</v>
      </c>
      <c r="G293" s="48">
        <v>5.5</v>
      </c>
      <c r="H293" s="48">
        <v>4</v>
      </c>
      <c r="I293" s="49">
        <v>2</v>
      </c>
      <c r="J293" s="49">
        <v>5</v>
      </c>
      <c r="K293" s="49">
        <v>5</v>
      </c>
      <c r="L293" s="49">
        <v>5</v>
      </c>
      <c r="M293" s="49">
        <v>2</v>
      </c>
      <c r="N293" s="49">
        <v>1</v>
      </c>
      <c r="O293" s="49">
        <v>3</v>
      </c>
      <c r="P293" s="42">
        <v>3</v>
      </c>
      <c r="Q293" s="42">
        <v>40.5</v>
      </c>
      <c r="R293" s="45"/>
      <c r="S293" s="46"/>
      <c r="T293" s="46"/>
      <c r="U293" s="14" t="s">
        <v>425</v>
      </c>
    </row>
    <row r="294" spans="1:21" ht="56.25" x14ac:dyDescent="0.3">
      <c r="A294" s="92">
        <v>293</v>
      </c>
      <c r="B294" s="41" t="s">
        <v>5922</v>
      </c>
      <c r="C294" s="14" t="s">
        <v>427</v>
      </c>
      <c r="D294" s="14" t="s">
        <v>422</v>
      </c>
      <c r="E294" s="42">
        <v>5</v>
      </c>
      <c r="F294" s="48">
        <v>5</v>
      </c>
      <c r="G294" s="48">
        <v>4</v>
      </c>
      <c r="H294" s="48">
        <v>4</v>
      </c>
      <c r="I294" s="49">
        <v>2</v>
      </c>
      <c r="J294" s="49">
        <v>5</v>
      </c>
      <c r="K294" s="49">
        <v>3</v>
      </c>
      <c r="L294" s="49">
        <v>5</v>
      </c>
      <c r="M294" s="49">
        <v>1</v>
      </c>
      <c r="N294" s="49">
        <v>1</v>
      </c>
      <c r="O294" s="49">
        <v>2</v>
      </c>
      <c r="P294" s="42">
        <v>3</v>
      </c>
      <c r="Q294" s="42">
        <v>35</v>
      </c>
      <c r="R294" s="45"/>
      <c r="S294" s="46"/>
      <c r="T294" s="46"/>
      <c r="U294" s="14" t="s">
        <v>423</v>
      </c>
    </row>
    <row r="295" spans="1:21" ht="56.25" x14ac:dyDescent="0.3">
      <c r="A295" s="92">
        <v>294</v>
      </c>
      <c r="B295" s="41" t="s">
        <v>5922</v>
      </c>
      <c r="C295" s="14" t="s">
        <v>428</v>
      </c>
      <c r="D295" s="14" t="s">
        <v>422</v>
      </c>
      <c r="E295" s="42">
        <v>5</v>
      </c>
      <c r="F295" s="48">
        <v>6</v>
      </c>
      <c r="G295" s="48">
        <v>5.5</v>
      </c>
      <c r="H295" s="48">
        <v>4</v>
      </c>
      <c r="I295" s="49">
        <v>2</v>
      </c>
      <c r="J295" s="49">
        <v>5</v>
      </c>
      <c r="K295" s="49">
        <v>2</v>
      </c>
      <c r="L295" s="49">
        <v>4.5</v>
      </c>
      <c r="M295" s="49">
        <v>0</v>
      </c>
      <c r="N295" s="49">
        <v>1</v>
      </c>
      <c r="O295" s="49">
        <v>2</v>
      </c>
      <c r="P295" s="42">
        <v>2</v>
      </c>
      <c r="Q295" s="42">
        <v>34</v>
      </c>
      <c r="R295" s="45"/>
      <c r="S295" s="46"/>
      <c r="T295" s="46"/>
      <c r="U295" s="14" t="s">
        <v>429</v>
      </c>
    </row>
    <row r="296" spans="1:21" ht="56.25" x14ac:dyDescent="0.3">
      <c r="A296" s="92">
        <v>295</v>
      </c>
      <c r="B296" s="41" t="s">
        <v>5922</v>
      </c>
      <c r="C296" s="14" t="s">
        <v>430</v>
      </c>
      <c r="D296" s="14" t="s">
        <v>422</v>
      </c>
      <c r="E296" s="42">
        <v>5</v>
      </c>
      <c r="F296" s="48">
        <v>6</v>
      </c>
      <c r="G296" s="48">
        <v>4</v>
      </c>
      <c r="H296" s="48">
        <v>5</v>
      </c>
      <c r="I296" s="49">
        <v>2</v>
      </c>
      <c r="J296" s="49">
        <v>3</v>
      </c>
      <c r="K296" s="49">
        <v>2</v>
      </c>
      <c r="L296" s="49">
        <v>4.5</v>
      </c>
      <c r="M296" s="49">
        <v>0</v>
      </c>
      <c r="N296" s="49">
        <v>1</v>
      </c>
      <c r="O296" s="49">
        <v>2</v>
      </c>
      <c r="P296" s="42">
        <v>2</v>
      </c>
      <c r="Q296" s="42">
        <v>31.5</v>
      </c>
      <c r="R296" s="45"/>
      <c r="S296" s="46"/>
      <c r="T296" s="46"/>
      <c r="U296" s="14" t="s">
        <v>429</v>
      </c>
    </row>
    <row r="297" spans="1:21" ht="56.25" x14ac:dyDescent="0.3">
      <c r="A297" s="92">
        <v>296</v>
      </c>
      <c r="B297" s="41" t="s">
        <v>5922</v>
      </c>
      <c r="C297" s="19" t="s">
        <v>431</v>
      </c>
      <c r="D297" s="3" t="s">
        <v>432</v>
      </c>
      <c r="E297" s="42">
        <v>5</v>
      </c>
      <c r="F297" s="48">
        <v>0</v>
      </c>
      <c r="G297" s="48">
        <v>4.5</v>
      </c>
      <c r="H297" s="48">
        <v>4</v>
      </c>
      <c r="I297" s="49">
        <v>2</v>
      </c>
      <c r="J297" s="49">
        <v>4</v>
      </c>
      <c r="K297" s="49">
        <v>2</v>
      </c>
      <c r="L297" s="49">
        <v>4</v>
      </c>
      <c r="M297" s="49">
        <v>2</v>
      </c>
      <c r="N297" s="49">
        <v>1</v>
      </c>
      <c r="O297" s="49">
        <v>2</v>
      </c>
      <c r="P297" s="42">
        <v>4</v>
      </c>
      <c r="Q297" s="42">
        <v>29</v>
      </c>
      <c r="R297" s="45"/>
      <c r="S297" s="46"/>
      <c r="T297" s="46"/>
      <c r="U297" s="3" t="s">
        <v>433</v>
      </c>
    </row>
    <row r="298" spans="1:21" ht="56.25" x14ac:dyDescent="0.3">
      <c r="A298" s="92">
        <v>297</v>
      </c>
      <c r="B298" s="41" t="s">
        <v>5922</v>
      </c>
      <c r="C298" s="19" t="s">
        <v>434</v>
      </c>
      <c r="D298" s="14" t="s">
        <v>432</v>
      </c>
      <c r="E298" s="42">
        <v>5</v>
      </c>
      <c r="F298" s="48">
        <v>6</v>
      </c>
      <c r="G298" s="48">
        <v>3.5</v>
      </c>
      <c r="H298" s="48">
        <v>5</v>
      </c>
      <c r="I298" s="49">
        <v>0</v>
      </c>
      <c r="J298" s="49">
        <v>0</v>
      </c>
      <c r="K298" s="49">
        <v>2</v>
      </c>
      <c r="L298" s="49">
        <v>3.5</v>
      </c>
      <c r="M298" s="49">
        <v>2</v>
      </c>
      <c r="N298" s="49">
        <v>0</v>
      </c>
      <c r="O298" s="49">
        <v>2</v>
      </c>
      <c r="P298" s="42">
        <v>3</v>
      </c>
      <c r="Q298" s="42">
        <v>28</v>
      </c>
      <c r="R298" s="45"/>
      <c r="S298" s="46"/>
      <c r="T298" s="46"/>
      <c r="U298" s="14" t="s">
        <v>433</v>
      </c>
    </row>
    <row r="299" spans="1:21" ht="37.5" x14ac:dyDescent="0.3">
      <c r="A299" s="92">
        <v>298</v>
      </c>
      <c r="B299" s="41" t="s">
        <v>5922</v>
      </c>
      <c r="C299" s="19" t="s">
        <v>435</v>
      </c>
      <c r="D299" s="14" t="s">
        <v>432</v>
      </c>
      <c r="E299" s="42">
        <v>5</v>
      </c>
      <c r="F299" s="48">
        <v>0.5</v>
      </c>
      <c r="G299" s="48">
        <v>5</v>
      </c>
      <c r="H299" s="48">
        <v>3</v>
      </c>
      <c r="I299" s="49">
        <v>0</v>
      </c>
      <c r="J299" s="49">
        <v>5</v>
      </c>
      <c r="K299" s="49">
        <v>0</v>
      </c>
      <c r="L299" s="49">
        <v>3.5</v>
      </c>
      <c r="M299" s="49">
        <v>0</v>
      </c>
      <c r="N299" s="49">
        <v>0</v>
      </c>
      <c r="O299" s="49">
        <v>1</v>
      </c>
      <c r="P299" s="42">
        <v>3</v>
      </c>
      <c r="Q299" s="42">
        <f>SUM(F299:P299)</f>
        <v>21</v>
      </c>
      <c r="R299" s="45"/>
      <c r="S299" s="46"/>
      <c r="T299" s="46"/>
      <c r="U299" s="14" t="s">
        <v>436</v>
      </c>
    </row>
    <row r="300" spans="1:21" ht="56.25" x14ac:dyDescent="0.3">
      <c r="A300" s="92">
        <v>299</v>
      </c>
      <c r="B300" s="41" t="s">
        <v>5922</v>
      </c>
      <c r="C300" s="19" t="s">
        <v>437</v>
      </c>
      <c r="D300" s="14" t="s">
        <v>432</v>
      </c>
      <c r="E300" s="42">
        <v>5</v>
      </c>
      <c r="F300" s="48">
        <v>0</v>
      </c>
      <c r="G300" s="48">
        <v>4.5</v>
      </c>
      <c r="H300" s="48">
        <v>0</v>
      </c>
      <c r="I300" s="49">
        <v>0</v>
      </c>
      <c r="J300" s="49">
        <v>0</v>
      </c>
      <c r="K300" s="49">
        <v>0</v>
      </c>
      <c r="L300" s="49">
        <v>3.5</v>
      </c>
      <c r="M300" s="49">
        <v>0</v>
      </c>
      <c r="N300" s="49">
        <v>0</v>
      </c>
      <c r="O300" s="49">
        <v>0</v>
      </c>
      <c r="P300" s="42">
        <v>1</v>
      </c>
      <c r="Q300" s="42">
        <v>9</v>
      </c>
      <c r="R300" s="45"/>
      <c r="S300" s="46"/>
      <c r="T300" s="46"/>
      <c r="U300" s="14" t="s">
        <v>436</v>
      </c>
    </row>
    <row r="301" spans="1:21" ht="56.25" x14ac:dyDescent="0.3">
      <c r="A301" s="92">
        <v>300</v>
      </c>
      <c r="B301" s="41" t="s">
        <v>5922</v>
      </c>
      <c r="C301" s="19" t="s">
        <v>438</v>
      </c>
      <c r="D301" s="14" t="s">
        <v>432</v>
      </c>
      <c r="E301" s="42">
        <v>5</v>
      </c>
      <c r="F301" s="48">
        <v>0.5</v>
      </c>
      <c r="G301" s="48">
        <v>6</v>
      </c>
      <c r="H301" s="48">
        <v>0</v>
      </c>
      <c r="I301" s="49">
        <v>2</v>
      </c>
      <c r="J301" s="49">
        <v>1</v>
      </c>
      <c r="K301" s="49">
        <v>2</v>
      </c>
      <c r="L301" s="49">
        <v>4</v>
      </c>
      <c r="M301" s="49">
        <v>2</v>
      </c>
      <c r="N301" s="49">
        <v>1</v>
      </c>
      <c r="O301" s="49">
        <v>2</v>
      </c>
      <c r="P301" s="42">
        <v>3</v>
      </c>
      <c r="Q301" s="42">
        <f>SUM(F301:P301)</f>
        <v>23.5</v>
      </c>
      <c r="R301" s="45"/>
      <c r="S301" s="46"/>
      <c r="T301" s="46"/>
      <c r="U301" s="14" t="s">
        <v>436</v>
      </c>
    </row>
    <row r="302" spans="1:21" ht="56.25" x14ac:dyDescent="0.3">
      <c r="A302" s="92">
        <v>301</v>
      </c>
      <c r="B302" s="41" t="s">
        <v>5922</v>
      </c>
      <c r="C302" s="19" t="s">
        <v>439</v>
      </c>
      <c r="D302" s="14" t="s">
        <v>432</v>
      </c>
      <c r="E302" s="42">
        <v>5</v>
      </c>
      <c r="F302" s="48">
        <v>0</v>
      </c>
      <c r="G302" s="48">
        <v>5</v>
      </c>
      <c r="H302" s="48">
        <v>4</v>
      </c>
      <c r="I302" s="49">
        <v>0</v>
      </c>
      <c r="J302" s="49">
        <v>4</v>
      </c>
      <c r="K302" s="49">
        <v>0</v>
      </c>
      <c r="L302" s="49">
        <v>5</v>
      </c>
      <c r="M302" s="49">
        <v>0</v>
      </c>
      <c r="N302" s="49">
        <v>1</v>
      </c>
      <c r="O302" s="49">
        <v>2</v>
      </c>
      <c r="P302" s="42">
        <v>2</v>
      </c>
      <c r="Q302" s="42">
        <v>24</v>
      </c>
      <c r="R302" s="45"/>
      <c r="S302" s="46"/>
      <c r="T302" s="46"/>
      <c r="U302" s="14" t="s">
        <v>436</v>
      </c>
    </row>
    <row r="303" spans="1:21" ht="56.25" x14ac:dyDescent="0.3">
      <c r="A303" s="92">
        <v>302</v>
      </c>
      <c r="B303" s="41" t="s">
        <v>5922</v>
      </c>
      <c r="C303" s="14" t="s">
        <v>440</v>
      </c>
      <c r="D303" s="14" t="s">
        <v>432</v>
      </c>
      <c r="E303" s="42">
        <v>5</v>
      </c>
      <c r="F303" s="48">
        <v>0.5</v>
      </c>
      <c r="G303" s="48">
        <v>6</v>
      </c>
      <c r="H303" s="48">
        <v>5</v>
      </c>
      <c r="I303" s="49">
        <v>0</v>
      </c>
      <c r="J303" s="49">
        <v>4</v>
      </c>
      <c r="K303" s="49">
        <v>2</v>
      </c>
      <c r="L303" s="49">
        <v>3</v>
      </c>
      <c r="M303" s="49">
        <v>0</v>
      </c>
      <c r="N303" s="49">
        <v>1</v>
      </c>
      <c r="O303" s="49">
        <v>2</v>
      </c>
      <c r="P303" s="42">
        <v>6</v>
      </c>
      <c r="Q303" s="42">
        <f>SUM(F303:P303)</f>
        <v>29.5</v>
      </c>
      <c r="R303" s="45"/>
      <c r="S303" s="46"/>
      <c r="T303" s="46"/>
      <c r="U303" s="14" t="s">
        <v>441</v>
      </c>
    </row>
    <row r="304" spans="1:21" ht="56.25" x14ac:dyDescent="0.3">
      <c r="A304" s="92">
        <v>303</v>
      </c>
      <c r="B304" s="41" t="s">
        <v>5922</v>
      </c>
      <c r="C304" s="14" t="s">
        <v>442</v>
      </c>
      <c r="D304" s="14" t="s">
        <v>432</v>
      </c>
      <c r="E304" s="42">
        <v>5</v>
      </c>
      <c r="F304" s="48">
        <v>1.5</v>
      </c>
      <c r="G304" s="48">
        <v>5</v>
      </c>
      <c r="H304" s="48">
        <v>5</v>
      </c>
      <c r="I304" s="49">
        <v>0</v>
      </c>
      <c r="J304" s="49">
        <v>5</v>
      </c>
      <c r="K304" s="49">
        <v>2</v>
      </c>
      <c r="L304" s="49">
        <v>4</v>
      </c>
      <c r="M304" s="49">
        <v>1</v>
      </c>
      <c r="N304" s="49">
        <v>1</v>
      </c>
      <c r="O304" s="49">
        <v>2</v>
      </c>
      <c r="P304" s="42">
        <v>2</v>
      </c>
      <c r="Q304" s="42">
        <f>SUM(F304:P304)</f>
        <v>28.5</v>
      </c>
      <c r="R304" s="45"/>
      <c r="S304" s="46"/>
      <c r="T304" s="46"/>
      <c r="U304" s="14" t="s">
        <v>441</v>
      </c>
    </row>
    <row r="305" spans="1:21" ht="56.25" x14ac:dyDescent="0.3">
      <c r="A305" s="92">
        <v>304</v>
      </c>
      <c r="B305" s="41" t="s">
        <v>5922</v>
      </c>
      <c r="C305" s="14" t="s">
        <v>443</v>
      </c>
      <c r="D305" s="14" t="s">
        <v>432</v>
      </c>
      <c r="E305" s="42">
        <v>5</v>
      </c>
      <c r="F305" s="48">
        <v>5</v>
      </c>
      <c r="G305" s="48">
        <v>6</v>
      </c>
      <c r="H305" s="48">
        <v>4</v>
      </c>
      <c r="I305" s="49">
        <v>1</v>
      </c>
      <c r="J305" s="49">
        <v>5</v>
      </c>
      <c r="K305" s="49">
        <v>5</v>
      </c>
      <c r="L305" s="49">
        <v>3</v>
      </c>
      <c r="M305" s="49">
        <v>0</v>
      </c>
      <c r="N305" s="49">
        <v>1</v>
      </c>
      <c r="O305" s="49">
        <v>2</v>
      </c>
      <c r="P305" s="42">
        <v>3</v>
      </c>
      <c r="Q305" s="42">
        <v>35</v>
      </c>
      <c r="R305" s="45"/>
      <c r="S305" s="46"/>
      <c r="T305" s="46"/>
      <c r="U305" s="14" t="s">
        <v>441</v>
      </c>
    </row>
    <row r="306" spans="1:21" ht="56.25" x14ac:dyDescent="0.3">
      <c r="A306" s="92">
        <v>305</v>
      </c>
      <c r="B306" s="41" t="s">
        <v>5922</v>
      </c>
      <c r="C306" s="14" t="s">
        <v>444</v>
      </c>
      <c r="D306" s="14" t="s">
        <v>432</v>
      </c>
      <c r="E306" s="42">
        <v>5</v>
      </c>
      <c r="F306" s="48">
        <v>4</v>
      </c>
      <c r="G306" s="48">
        <v>6</v>
      </c>
      <c r="H306" s="48">
        <v>5</v>
      </c>
      <c r="I306" s="49">
        <v>2</v>
      </c>
      <c r="J306" s="49">
        <v>5</v>
      </c>
      <c r="K306" s="49">
        <v>2</v>
      </c>
      <c r="L306" s="49">
        <v>4</v>
      </c>
      <c r="M306" s="49">
        <v>2</v>
      </c>
      <c r="N306" s="49">
        <v>1</v>
      </c>
      <c r="O306" s="49">
        <v>2</v>
      </c>
      <c r="P306" s="42">
        <v>3</v>
      </c>
      <c r="Q306" s="42">
        <v>36</v>
      </c>
      <c r="R306" s="45"/>
      <c r="S306" s="46"/>
      <c r="T306" s="46"/>
      <c r="U306" s="14" t="s">
        <v>441</v>
      </c>
    </row>
    <row r="307" spans="1:21" ht="56.25" x14ac:dyDescent="0.3">
      <c r="A307" s="92">
        <v>306</v>
      </c>
      <c r="B307" s="41" t="s">
        <v>5922</v>
      </c>
      <c r="C307" s="14" t="s">
        <v>445</v>
      </c>
      <c r="D307" s="14" t="s">
        <v>432</v>
      </c>
      <c r="E307" s="4">
        <v>5</v>
      </c>
      <c r="F307" s="48">
        <v>5</v>
      </c>
      <c r="G307" s="48">
        <v>5.5</v>
      </c>
      <c r="H307" s="48">
        <v>5</v>
      </c>
      <c r="I307" s="49">
        <v>2</v>
      </c>
      <c r="J307" s="49">
        <v>5</v>
      </c>
      <c r="K307" s="49">
        <v>1</v>
      </c>
      <c r="L307" s="49">
        <v>4</v>
      </c>
      <c r="M307" s="49">
        <v>1</v>
      </c>
      <c r="N307" s="49">
        <v>1</v>
      </c>
      <c r="O307" s="49">
        <v>2</v>
      </c>
      <c r="P307" s="42">
        <v>3</v>
      </c>
      <c r="Q307" s="42">
        <v>24.5</v>
      </c>
      <c r="R307" s="45"/>
      <c r="S307" s="46"/>
      <c r="T307" s="46"/>
      <c r="U307" s="14" t="s">
        <v>441</v>
      </c>
    </row>
    <row r="308" spans="1:21" ht="56.25" x14ac:dyDescent="0.3">
      <c r="A308" s="92">
        <v>307</v>
      </c>
      <c r="B308" s="41" t="s">
        <v>5922</v>
      </c>
      <c r="C308" s="14" t="s">
        <v>446</v>
      </c>
      <c r="D308" s="14" t="s">
        <v>432</v>
      </c>
      <c r="E308" s="42">
        <v>5</v>
      </c>
      <c r="F308" s="48">
        <v>0</v>
      </c>
      <c r="G308" s="48">
        <v>6</v>
      </c>
      <c r="H308" s="48">
        <v>5</v>
      </c>
      <c r="I308" s="49">
        <v>2</v>
      </c>
      <c r="J308" s="49">
        <v>0</v>
      </c>
      <c r="K308" s="49">
        <v>2</v>
      </c>
      <c r="L308" s="49">
        <v>3</v>
      </c>
      <c r="M308" s="49">
        <v>0</v>
      </c>
      <c r="N308" s="49">
        <v>0</v>
      </c>
      <c r="O308" s="49">
        <v>2</v>
      </c>
      <c r="P308" s="42">
        <v>2</v>
      </c>
      <c r="Q308" s="42">
        <v>22</v>
      </c>
      <c r="R308" s="45"/>
      <c r="S308" s="46"/>
      <c r="T308" s="46"/>
      <c r="U308" s="14" t="s">
        <v>441</v>
      </c>
    </row>
    <row r="309" spans="1:21" ht="56.25" x14ac:dyDescent="0.3">
      <c r="A309" s="92">
        <v>308</v>
      </c>
      <c r="B309" s="41" t="s">
        <v>5922</v>
      </c>
      <c r="C309" s="14" t="s">
        <v>447</v>
      </c>
      <c r="D309" s="14" t="s">
        <v>432</v>
      </c>
      <c r="E309" s="42">
        <v>5</v>
      </c>
      <c r="F309" s="48">
        <v>3.5</v>
      </c>
      <c r="G309" s="48">
        <v>6</v>
      </c>
      <c r="H309" s="48">
        <v>5</v>
      </c>
      <c r="I309" s="49">
        <v>2</v>
      </c>
      <c r="J309" s="49">
        <v>5</v>
      </c>
      <c r="K309" s="49">
        <v>3</v>
      </c>
      <c r="L309" s="49">
        <v>5</v>
      </c>
      <c r="M309" s="49">
        <v>0</v>
      </c>
      <c r="N309" s="49">
        <v>1</v>
      </c>
      <c r="O309" s="49">
        <v>2</v>
      </c>
      <c r="P309" s="42">
        <v>2</v>
      </c>
      <c r="Q309" s="42">
        <v>34.5</v>
      </c>
      <c r="R309" s="45"/>
      <c r="S309" s="46"/>
      <c r="T309" s="46"/>
      <c r="U309" s="14" t="s">
        <v>441</v>
      </c>
    </row>
    <row r="310" spans="1:21" ht="37.5" x14ac:dyDescent="0.3">
      <c r="A310" s="92">
        <v>309</v>
      </c>
      <c r="B310" s="41" t="s">
        <v>5922</v>
      </c>
      <c r="C310" s="12" t="s">
        <v>448</v>
      </c>
      <c r="D310" s="14" t="s">
        <v>449</v>
      </c>
      <c r="E310" s="42">
        <v>5</v>
      </c>
      <c r="F310" s="48">
        <v>0</v>
      </c>
      <c r="G310" s="48">
        <v>6</v>
      </c>
      <c r="H310" s="48">
        <v>0</v>
      </c>
      <c r="I310" s="49">
        <v>2</v>
      </c>
      <c r="J310" s="49">
        <v>0</v>
      </c>
      <c r="K310" s="49">
        <v>3</v>
      </c>
      <c r="L310" s="49">
        <v>3.5</v>
      </c>
      <c r="M310" s="49">
        <v>0</v>
      </c>
      <c r="N310" s="49">
        <v>1</v>
      </c>
      <c r="O310" s="49">
        <v>2</v>
      </c>
      <c r="P310" s="42">
        <v>3</v>
      </c>
      <c r="Q310" s="42">
        <v>20.5</v>
      </c>
      <c r="R310" s="45"/>
      <c r="S310" s="46"/>
      <c r="T310" s="46"/>
      <c r="U310" s="19" t="s">
        <v>450</v>
      </c>
    </row>
    <row r="311" spans="1:21" ht="56.25" x14ac:dyDescent="0.3">
      <c r="A311" s="92">
        <v>310</v>
      </c>
      <c r="B311" s="41" t="s">
        <v>5922</v>
      </c>
      <c r="C311" s="12" t="s">
        <v>451</v>
      </c>
      <c r="D311" s="14" t="s">
        <v>449</v>
      </c>
      <c r="E311" s="42">
        <v>5</v>
      </c>
      <c r="F311" s="48">
        <v>5</v>
      </c>
      <c r="G311" s="48">
        <v>6</v>
      </c>
      <c r="H311" s="48">
        <v>4</v>
      </c>
      <c r="I311" s="49">
        <v>1</v>
      </c>
      <c r="J311" s="49">
        <v>4</v>
      </c>
      <c r="K311" s="49">
        <v>2</v>
      </c>
      <c r="L311" s="49">
        <v>3.5</v>
      </c>
      <c r="M311" s="49">
        <v>0</v>
      </c>
      <c r="N311" s="49">
        <v>1</v>
      </c>
      <c r="O311" s="49">
        <v>2</v>
      </c>
      <c r="P311" s="42">
        <v>3</v>
      </c>
      <c r="Q311" s="44">
        <f>SUM(F311:P311)</f>
        <v>31.5</v>
      </c>
      <c r="R311" s="45"/>
      <c r="S311" s="46"/>
      <c r="T311" s="46"/>
      <c r="U311" s="19" t="s">
        <v>452</v>
      </c>
    </row>
    <row r="312" spans="1:21" ht="56.25" x14ac:dyDescent="0.3">
      <c r="A312" s="92">
        <v>311</v>
      </c>
      <c r="B312" s="41" t="s">
        <v>5922</v>
      </c>
      <c r="C312" s="19" t="s">
        <v>453</v>
      </c>
      <c r="D312" s="14" t="s">
        <v>449</v>
      </c>
      <c r="E312" s="42">
        <v>5</v>
      </c>
      <c r="F312" s="48">
        <v>4</v>
      </c>
      <c r="G312" s="48">
        <v>6</v>
      </c>
      <c r="H312" s="48">
        <v>5</v>
      </c>
      <c r="I312" s="49">
        <v>2</v>
      </c>
      <c r="J312" s="49">
        <v>5</v>
      </c>
      <c r="K312" s="49">
        <v>5</v>
      </c>
      <c r="L312" s="49">
        <v>5</v>
      </c>
      <c r="M312" s="49">
        <v>1</v>
      </c>
      <c r="N312" s="49">
        <v>1</v>
      </c>
      <c r="O312" s="49">
        <v>2</v>
      </c>
      <c r="P312" s="42">
        <v>4</v>
      </c>
      <c r="Q312" s="42">
        <v>35</v>
      </c>
      <c r="R312" s="45"/>
      <c r="S312" s="46"/>
      <c r="T312" s="46"/>
      <c r="U312" s="19" t="s">
        <v>454</v>
      </c>
    </row>
    <row r="313" spans="1:21" ht="56.25" x14ac:dyDescent="0.3">
      <c r="A313" s="92">
        <v>312</v>
      </c>
      <c r="B313" s="41" t="s">
        <v>5922</v>
      </c>
      <c r="C313" s="19" t="s">
        <v>455</v>
      </c>
      <c r="D313" s="14" t="s">
        <v>449</v>
      </c>
      <c r="E313" s="42">
        <v>5</v>
      </c>
      <c r="F313" s="48">
        <v>3</v>
      </c>
      <c r="G313" s="48">
        <v>6</v>
      </c>
      <c r="H313" s="48">
        <v>4</v>
      </c>
      <c r="I313" s="49">
        <v>0</v>
      </c>
      <c r="J313" s="49">
        <v>3</v>
      </c>
      <c r="K313" s="49">
        <v>5</v>
      </c>
      <c r="L313" s="49">
        <v>3.5</v>
      </c>
      <c r="M313" s="49">
        <v>1</v>
      </c>
      <c r="N313" s="49">
        <v>1</v>
      </c>
      <c r="O313" s="49">
        <v>2</v>
      </c>
      <c r="P313" s="42">
        <v>2</v>
      </c>
      <c r="Q313" s="42">
        <f>SUM(F313:P313)</f>
        <v>30.5</v>
      </c>
      <c r="R313" s="45"/>
      <c r="S313" s="46"/>
      <c r="T313" s="46"/>
      <c r="U313" s="19" t="s">
        <v>454</v>
      </c>
    </row>
    <row r="314" spans="1:21" ht="56.25" x14ac:dyDescent="0.3">
      <c r="A314" s="92">
        <v>313</v>
      </c>
      <c r="B314" s="41" t="s">
        <v>5922</v>
      </c>
      <c r="C314" s="12" t="s">
        <v>456</v>
      </c>
      <c r="D314" s="14" t="s">
        <v>449</v>
      </c>
      <c r="E314" s="42">
        <v>5</v>
      </c>
      <c r="F314" s="48">
        <v>5</v>
      </c>
      <c r="G314" s="48">
        <v>5</v>
      </c>
      <c r="H314" s="48">
        <v>3</v>
      </c>
      <c r="I314" s="49">
        <v>0</v>
      </c>
      <c r="J314" s="49">
        <v>5</v>
      </c>
      <c r="K314" s="49">
        <v>3</v>
      </c>
      <c r="L314" s="49">
        <v>4</v>
      </c>
      <c r="M314" s="49">
        <v>0</v>
      </c>
      <c r="N314" s="49">
        <v>1</v>
      </c>
      <c r="O314" s="49">
        <v>2</v>
      </c>
      <c r="P314" s="42">
        <v>2</v>
      </c>
      <c r="Q314" s="42">
        <v>30</v>
      </c>
      <c r="R314" s="45"/>
      <c r="S314" s="46"/>
      <c r="T314" s="46"/>
      <c r="U314" s="19" t="s">
        <v>457</v>
      </c>
    </row>
    <row r="315" spans="1:21" ht="56.25" x14ac:dyDescent="0.3">
      <c r="A315" s="92">
        <v>314</v>
      </c>
      <c r="B315" s="41" t="s">
        <v>5922</v>
      </c>
      <c r="C315" s="12" t="s">
        <v>458</v>
      </c>
      <c r="D315" s="14" t="s">
        <v>449</v>
      </c>
      <c r="E315" s="42">
        <v>5</v>
      </c>
      <c r="F315" s="48">
        <v>6</v>
      </c>
      <c r="G315" s="48">
        <v>5.5</v>
      </c>
      <c r="H315" s="48">
        <v>3</v>
      </c>
      <c r="I315" s="49">
        <v>2</v>
      </c>
      <c r="J315" s="49">
        <v>5</v>
      </c>
      <c r="K315" s="49">
        <v>4</v>
      </c>
      <c r="L315" s="49">
        <v>2</v>
      </c>
      <c r="M315" s="49">
        <v>0</v>
      </c>
      <c r="N315" s="49">
        <v>1</v>
      </c>
      <c r="O315" s="49">
        <v>2</v>
      </c>
      <c r="P315" s="42">
        <v>2</v>
      </c>
      <c r="Q315" s="42">
        <v>32.5</v>
      </c>
      <c r="R315" s="45"/>
      <c r="S315" s="46"/>
      <c r="T315" s="46"/>
      <c r="U315" s="19" t="s">
        <v>452</v>
      </c>
    </row>
    <row r="316" spans="1:21" ht="37.5" x14ac:dyDescent="0.3">
      <c r="A316" s="92">
        <v>315</v>
      </c>
      <c r="B316" s="41" t="s">
        <v>5922</v>
      </c>
      <c r="C316" s="19" t="s">
        <v>459</v>
      </c>
      <c r="D316" s="14" t="s">
        <v>449</v>
      </c>
      <c r="E316" s="42">
        <v>5</v>
      </c>
      <c r="F316" s="48">
        <v>5</v>
      </c>
      <c r="G316" s="48">
        <v>5</v>
      </c>
      <c r="H316" s="48">
        <v>3</v>
      </c>
      <c r="I316" s="49">
        <v>0</v>
      </c>
      <c r="J316" s="49">
        <v>5</v>
      </c>
      <c r="K316" s="49">
        <v>5</v>
      </c>
      <c r="L316" s="49">
        <v>4.5</v>
      </c>
      <c r="M316" s="49">
        <v>1</v>
      </c>
      <c r="N316" s="49">
        <v>1</v>
      </c>
      <c r="O316" s="49">
        <v>2</v>
      </c>
      <c r="P316" s="42">
        <v>1</v>
      </c>
      <c r="Q316" s="42">
        <v>32.5</v>
      </c>
      <c r="R316" s="45"/>
      <c r="S316" s="46"/>
      <c r="T316" s="46"/>
      <c r="U316" s="398" t="s">
        <v>454</v>
      </c>
    </row>
    <row r="317" spans="1:21" ht="56.25" x14ac:dyDescent="0.3">
      <c r="A317" s="92">
        <v>316</v>
      </c>
      <c r="B317" s="41" t="s">
        <v>5922</v>
      </c>
      <c r="C317" s="12" t="s">
        <v>460</v>
      </c>
      <c r="D317" s="14" t="s">
        <v>449</v>
      </c>
      <c r="E317" s="42">
        <v>5</v>
      </c>
      <c r="F317" s="48">
        <v>5</v>
      </c>
      <c r="G317" s="48">
        <v>6</v>
      </c>
      <c r="H317" s="48">
        <v>3</v>
      </c>
      <c r="I317" s="49">
        <v>2</v>
      </c>
      <c r="J317" s="49">
        <v>4</v>
      </c>
      <c r="K317" s="49">
        <v>4</v>
      </c>
      <c r="L317" s="49">
        <v>5</v>
      </c>
      <c r="M317" s="49">
        <v>2</v>
      </c>
      <c r="N317" s="49">
        <v>1</v>
      </c>
      <c r="O317" s="49">
        <v>2</v>
      </c>
      <c r="P317" s="42">
        <v>3</v>
      </c>
      <c r="Q317" s="42">
        <v>37</v>
      </c>
      <c r="R317" s="45"/>
      <c r="S317" s="46"/>
      <c r="T317" s="46"/>
      <c r="U317" s="19" t="s">
        <v>452</v>
      </c>
    </row>
    <row r="318" spans="1:21" ht="37.5" x14ac:dyDescent="0.3">
      <c r="A318" s="92">
        <v>317</v>
      </c>
      <c r="B318" s="41" t="s">
        <v>5922</v>
      </c>
      <c r="C318" s="12" t="s">
        <v>461</v>
      </c>
      <c r="D318" s="14" t="s">
        <v>449</v>
      </c>
      <c r="E318" s="42">
        <v>5</v>
      </c>
      <c r="F318" s="48">
        <v>0</v>
      </c>
      <c r="G318" s="48">
        <v>5</v>
      </c>
      <c r="H318" s="48">
        <v>0</v>
      </c>
      <c r="I318" s="49">
        <v>2</v>
      </c>
      <c r="J318" s="49">
        <v>0</v>
      </c>
      <c r="K318" s="49">
        <v>1.5</v>
      </c>
      <c r="L318" s="49">
        <v>2.5</v>
      </c>
      <c r="M318" s="49">
        <v>0</v>
      </c>
      <c r="N318" s="49">
        <v>0</v>
      </c>
      <c r="O318" s="49">
        <v>0</v>
      </c>
      <c r="P318" s="42">
        <v>2</v>
      </c>
      <c r="Q318" s="42">
        <f>SUM(F318:P318)</f>
        <v>13</v>
      </c>
      <c r="R318" s="45"/>
      <c r="S318" s="46"/>
      <c r="T318" s="46"/>
      <c r="U318" s="19" t="s">
        <v>450</v>
      </c>
    </row>
    <row r="319" spans="1:21" ht="56.25" x14ac:dyDescent="0.3">
      <c r="A319" s="92">
        <v>318</v>
      </c>
      <c r="B319" s="41" t="s">
        <v>5922</v>
      </c>
      <c r="C319" s="12" t="s">
        <v>462</v>
      </c>
      <c r="D319" s="14" t="s">
        <v>449</v>
      </c>
      <c r="E319" s="42">
        <v>5</v>
      </c>
      <c r="F319" s="48">
        <v>0</v>
      </c>
      <c r="G319" s="48">
        <v>5</v>
      </c>
      <c r="H319" s="48">
        <v>3</v>
      </c>
      <c r="I319" s="49">
        <v>1</v>
      </c>
      <c r="J319" s="49">
        <v>3</v>
      </c>
      <c r="K319" s="49">
        <v>3</v>
      </c>
      <c r="L319" s="49">
        <v>3</v>
      </c>
      <c r="M319" s="49">
        <v>0</v>
      </c>
      <c r="N319" s="49">
        <v>1</v>
      </c>
      <c r="O319" s="49">
        <v>2</v>
      </c>
      <c r="P319" s="42">
        <v>2</v>
      </c>
      <c r="Q319" s="42">
        <v>23</v>
      </c>
      <c r="R319" s="45"/>
      <c r="S319" s="46"/>
      <c r="T319" s="46"/>
      <c r="U319" s="19" t="s">
        <v>452</v>
      </c>
    </row>
    <row r="320" spans="1:21" ht="56.25" x14ac:dyDescent="0.3">
      <c r="A320" s="92">
        <v>319</v>
      </c>
      <c r="B320" s="41" t="s">
        <v>5922</v>
      </c>
      <c r="C320" s="12" t="s">
        <v>463</v>
      </c>
      <c r="D320" s="14" t="s">
        <v>449</v>
      </c>
      <c r="E320" s="42">
        <v>5</v>
      </c>
      <c r="F320" s="48">
        <v>2</v>
      </c>
      <c r="G320" s="48">
        <v>5</v>
      </c>
      <c r="H320" s="48">
        <v>4</v>
      </c>
      <c r="I320" s="49">
        <v>2</v>
      </c>
      <c r="J320" s="49">
        <v>5</v>
      </c>
      <c r="K320" s="49">
        <v>4</v>
      </c>
      <c r="L320" s="49">
        <v>4</v>
      </c>
      <c r="M320" s="49">
        <v>0</v>
      </c>
      <c r="N320" s="49">
        <v>1</v>
      </c>
      <c r="O320" s="49">
        <v>2</v>
      </c>
      <c r="P320" s="42">
        <v>2</v>
      </c>
      <c r="Q320" s="42">
        <v>31</v>
      </c>
      <c r="R320" s="45"/>
      <c r="S320" s="46"/>
      <c r="T320" s="46"/>
      <c r="U320" s="19" t="s">
        <v>452</v>
      </c>
    </row>
    <row r="321" spans="1:21" ht="56.25" x14ac:dyDescent="0.3">
      <c r="A321" s="92">
        <v>320</v>
      </c>
      <c r="B321" s="41" t="s">
        <v>5922</v>
      </c>
      <c r="C321" s="12" t="s">
        <v>464</v>
      </c>
      <c r="D321" s="14" t="s">
        <v>449</v>
      </c>
      <c r="E321" s="42">
        <v>5</v>
      </c>
      <c r="F321" s="48">
        <v>4</v>
      </c>
      <c r="G321" s="48">
        <v>4</v>
      </c>
      <c r="H321" s="48">
        <v>5</v>
      </c>
      <c r="I321" s="49">
        <v>2</v>
      </c>
      <c r="J321" s="49">
        <v>5</v>
      </c>
      <c r="K321" s="49">
        <v>2</v>
      </c>
      <c r="L321" s="49">
        <v>4.5</v>
      </c>
      <c r="M321" s="49">
        <v>0</v>
      </c>
      <c r="N321" s="49">
        <v>1</v>
      </c>
      <c r="O321" s="49">
        <v>1</v>
      </c>
      <c r="P321" s="42">
        <v>2</v>
      </c>
      <c r="Q321" s="42">
        <v>30.5</v>
      </c>
      <c r="R321" s="45"/>
      <c r="S321" s="46"/>
      <c r="T321" s="46"/>
      <c r="U321" s="19" t="s">
        <v>452</v>
      </c>
    </row>
    <row r="322" spans="1:21" ht="56.25" x14ac:dyDescent="0.3">
      <c r="A322" s="92">
        <v>321</v>
      </c>
      <c r="B322" s="41" t="s">
        <v>5922</v>
      </c>
      <c r="C322" s="12" t="s">
        <v>465</v>
      </c>
      <c r="D322" s="14" t="s">
        <v>449</v>
      </c>
      <c r="E322" s="42">
        <v>5</v>
      </c>
      <c r="F322" s="48">
        <v>4.5</v>
      </c>
      <c r="G322" s="48">
        <v>5.5</v>
      </c>
      <c r="H322" s="48">
        <v>4</v>
      </c>
      <c r="I322" s="49">
        <v>1</v>
      </c>
      <c r="J322" s="49">
        <v>5</v>
      </c>
      <c r="K322" s="49">
        <v>1</v>
      </c>
      <c r="L322" s="49">
        <v>4.5</v>
      </c>
      <c r="M322" s="49">
        <v>0</v>
      </c>
      <c r="N322" s="49">
        <v>1</v>
      </c>
      <c r="O322" s="49">
        <v>2</v>
      </c>
      <c r="P322" s="42">
        <v>2</v>
      </c>
      <c r="Q322" s="42">
        <v>30.5</v>
      </c>
      <c r="R322" s="45"/>
      <c r="S322" s="46"/>
      <c r="T322" s="46"/>
      <c r="U322" s="19" t="s">
        <v>452</v>
      </c>
    </row>
    <row r="323" spans="1:21" ht="56.25" x14ac:dyDescent="0.3">
      <c r="A323" s="92">
        <v>322</v>
      </c>
      <c r="B323" s="41" t="s">
        <v>5922</v>
      </c>
      <c r="C323" s="12" t="s">
        <v>466</v>
      </c>
      <c r="D323" s="14" t="s">
        <v>449</v>
      </c>
      <c r="E323" s="42">
        <v>5</v>
      </c>
      <c r="F323" s="48">
        <v>4.5</v>
      </c>
      <c r="G323" s="48">
        <v>6</v>
      </c>
      <c r="H323" s="48">
        <v>4</v>
      </c>
      <c r="I323" s="49">
        <v>2</v>
      </c>
      <c r="J323" s="49">
        <v>5</v>
      </c>
      <c r="K323" s="49">
        <v>3</v>
      </c>
      <c r="L323" s="49">
        <v>4</v>
      </c>
      <c r="M323" s="49">
        <v>1</v>
      </c>
      <c r="N323" s="49">
        <v>1</v>
      </c>
      <c r="O323" s="49">
        <v>2</v>
      </c>
      <c r="P323" s="42">
        <v>4</v>
      </c>
      <c r="Q323" s="42">
        <v>36.5</v>
      </c>
      <c r="R323" s="45"/>
      <c r="S323" s="46"/>
      <c r="T323" s="46"/>
      <c r="U323" s="19" t="s">
        <v>454</v>
      </c>
    </row>
    <row r="324" spans="1:21" ht="56.25" x14ac:dyDescent="0.3">
      <c r="A324" s="92">
        <v>323</v>
      </c>
      <c r="B324" s="41" t="s">
        <v>5922</v>
      </c>
      <c r="C324" s="12" t="s">
        <v>467</v>
      </c>
      <c r="D324" s="14" t="s">
        <v>449</v>
      </c>
      <c r="E324" s="42">
        <v>5</v>
      </c>
      <c r="F324" s="43" t="s">
        <v>468</v>
      </c>
      <c r="G324" s="48">
        <v>6</v>
      </c>
      <c r="H324" s="48">
        <v>3</v>
      </c>
      <c r="I324" s="49">
        <v>1</v>
      </c>
      <c r="J324" s="49">
        <v>4</v>
      </c>
      <c r="K324" s="49">
        <v>3</v>
      </c>
      <c r="L324" s="49">
        <v>4.5</v>
      </c>
      <c r="M324" s="49">
        <v>0</v>
      </c>
      <c r="N324" s="49">
        <v>1</v>
      </c>
      <c r="O324" s="49">
        <v>2</v>
      </c>
      <c r="P324" s="42">
        <v>2</v>
      </c>
      <c r="Q324" s="44">
        <f>SUM(F324:P324)</f>
        <v>26.5</v>
      </c>
      <c r="R324" s="45"/>
      <c r="S324" s="46"/>
      <c r="T324" s="46"/>
      <c r="U324" s="19" t="s">
        <v>452</v>
      </c>
    </row>
    <row r="325" spans="1:21" ht="56.25" x14ac:dyDescent="0.3">
      <c r="A325" s="92">
        <v>324</v>
      </c>
      <c r="B325" s="41" t="s">
        <v>5922</v>
      </c>
      <c r="C325" s="12" t="s">
        <v>469</v>
      </c>
      <c r="D325" s="14" t="s">
        <v>449</v>
      </c>
      <c r="E325" s="42">
        <v>5</v>
      </c>
      <c r="F325" s="48">
        <v>4.5</v>
      </c>
      <c r="G325" s="48">
        <v>6</v>
      </c>
      <c r="H325" s="48">
        <v>3</v>
      </c>
      <c r="I325" s="49">
        <v>2</v>
      </c>
      <c r="J325" s="49">
        <v>5</v>
      </c>
      <c r="K325" s="49">
        <v>4</v>
      </c>
      <c r="L325" s="49">
        <v>4.5</v>
      </c>
      <c r="M325" s="49">
        <v>0</v>
      </c>
      <c r="N325" s="49">
        <v>1</v>
      </c>
      <c r="O325" s="49">
        <v>2</v>
      </c>
      <c r="P325" s="42">
        <v>3</v>
      </c>
      <c r="Q325" s="42">
        <f>SUM(F325:P325)</f>
        <v>35</v>
      </c>
      <c r="R325" s="45"/>
      <c r="S325" s="46"/>
      <c r="T325" s="46"/>
      <c r="U325" s="19" t="s">
        <v>452</v>
      </c>
    </row>
    <row r="326" spans="1:21" ht="56.25" x14ac:dyDescent="0.3">
      <c r="A326" s="92">
        <v>325</v>
      </c>
      <c r="B326" s="41" t="s">
        <v>5922</v>
      </c>
      <c r="C326" s="12" t="s">
        <v>470</v>
      </c>
      <c r="D326" s="14" t="s">
        <v>449</v>
      </c>
      <c r="E326" s="42">
        <v>5</v>
      </c>
      <c r="F326" s="48">
        <v>1.5</v>
      </c>
      <c r="G326" s="48">
        <v>5.5</v>
      </c>
      <c r="H326" s="48">
        <v>3</v>
      </c>
      <c r="I326" s="49">
        <v>1</v>
      </c>
      <c r="J326" s="49">
        <v>5</v>
      </c>
      <c r="K326" s="49">
        <v>2</v>
      </c>
      <c r="L326" s="49">
        <v>3.5</v>
      </c>
      <c r="M326" s="49">
        <v>0</v>
      </c>
      <c r="N326" s="49">
        <v>1</v>
      </c>
      <c r="O326" s="49">
        <v>1</v>
      </c>
      <c r="P326" s="42">
        <v>0</v>
      </c>
      <c r="Q326" s="42">
        <v>23.5</v>
      </c>
      <c r="R326" s="45"/>
      <c r="S326" s="46"/>
      <c r="T326" s="46"/>
      <c r="U326" s="19" t="s">
        <v>457</v>
      </c>
    </row>
    <row r="327" spans="1:21" ht="56.25" x14ac:dyDescent="0.3">
      <c r="A327" s="92">
        <v>326</v>
      </c>
      <c r="B327" s="41" t="s">
        <v>5922</v>
      </c>
      <c r="C327" s="12" t="s">
        <v>471</v>
      </c>
      <c r="D327" s="14" t="s">
        <v>449</v>
      </c>
      <c r="E327" s="42">
        <v>5</v>
      </c>
      <c r="F327" s="48">
        <v>5.5</v>
      </c>
      <c r="G327" s="48">
        <v>6</v>
      </c>
      <c r="H327" s="48">
        <v>4</v>
      </c>
      <c r="I327" s="49">
        <v>2</v>
      </c>
      <c r="J327" s="49">
        <v>5</v>
      </c>
      <c r="K327" s="49">
        <v>4</v>
      </c>
      <c r="L327" s="49">
        <v>3.5</v>
      </c>
      <c r="M327" s="49">
        <v>0</v>
      </c>
      <c r="N327" s="49">
        <v>1</v>
      </c>
      <c r="O327" s="49">
        <v>2</v>
      </c>
      <c r="P327" s="42">
        <v>2</v>
      </c>
      <c r="Q327" s="42">
        <v>35</v>
      </c>
      <c r="R327" s="45"/>
      <c r="S327" s="46"/>
      <c r="T327" s="46"/>
      <c r="U327" s="19" t="s">
        <v>450</v>
      </c>
    </row>
    <row r="328" spans="1:21" ht="37.5" x14ac:dyDescent="0.3">
      <c r="A328" s="92">
        <v>327</v>
      </c>
      <c r="B328" s="41" t="s">
        <v>5922</v>
      </c>
      <c r="C328" s="12" t="s">
        <v>472</v>
      </c>
      <c r="D328" s="14" t="s">
        <v>449</v>
      </c>
      <c r="E328" s="42">
        <v>5</v>
      </c>
      <c r="F328" s="48">
        <v>0.5</v>
      </c>
      <c r="G328" s="48">
        <v>6</v>
      </c>
      <c r="H328" s="48">
        <v>0</v>
      </c>
      <c r="I328" s="49">
        <v>1</v>
      </c>
      <c r="J328" s="49">
        <v>5</v>
      </c>
      <c r="K328" s="49">
        <v>2</v>
      </c>
      <c r="L328" s="49">
        <v>2.5</v>
      </c>
      <c r="M328" s="49">
        <v>0</v>
      </c>
      <c r="N328" s="49">
        <v>1</v>
      </c>
      <c r="O328" s="49">
        <v>2</v>
      </c>
      <c r="P328" s="42">
        <v>2</v>
      </c>
      <c r="Q328" s="42">
        <f>SUM(F328:P328)</f>
        <v>22</v>
      </c>
      <c r="R328" s="45"/>
      <c r="S328" s="46"/>
      <c r="T328" s="46"/>
      <c r="U328" s="19" t="s">
        <v>450</v>
      </c>
    </row>
    <row r="329" spans="1:21" ht="56.25" x14ac:dyDescent="0.3">
      <c r="A329" s="92">
        <v>328</v>
      </c>
      <c r="B329" s="41" t="s">
        <v>5922</v>
      </c>
      <c r="C329" s="12" t="s">
        <v>473</v>
      </c>
      <c r="D329" s="14" t="s">
        <v>449</v>
      </c>
      <c r="E329" s="4">
        <v>5</v>
      </c>
      <c r="F329" s="48">
        <v>1</v>
      </c>
      <c r="G329" s="48">
        <v>4.5</v>
      </c>
      <c r="H329" s="48">
        <v>4</v>
      </c>
      <c r="I329" s="49">
        <v>1</v>
      </c>
      <c r="J329" s="49">
        <v>4</v>
      </c>
      <c r="K329" s="49">
        <v>1</v>
      </c>
      <c r="L329" s="49">
        <v>2.5</v>
      </c>
      <c r="M329" s="49">
        <v>1</v>
      </c>
      <c r="N329" s="49">
        <v>1</v>
      </c>
      <c r="O329" s="49">
        <v>1</v>
      </c>
      <c r="P329" s="42">
        <v>1</v>
      </c>
      <c r="Q329" s="42">
        <f>SUM(F329:P329)</f>
        <v>22</v>
      </c>
      <c r="R329" s="45"/>
      <c r="S329" s="46"/>
      <c r="T329" s="46"/>
      <c r="U329" s="19" t="s">
        <v>452</v>
      </c>
    </row>
    <row r="330" spans="1:21" ht="56.25" x14ac:dyDescent="0.3">
      <c r="A330" s="92">
        <v>329</v>
      </c>
      <c r="B330" s="41" t="s">
        <v>5922</v>
      </c>
      <c r="C330" s="12" t="s">
        <v>474</v>
      </c>
      <c r="D330" s="14" t="s">
        <v>449</v>
      </c>
      <c r="E330" s="42">
        <v>5</v>
      </c>
      <c r="F330" s="48">
        <v>4.5</v>
      </c>
      <c r="G330" s="48">
        <v>5.5</v>
      </c>
      <c r="H330" s="48">
        <v>4</v>
      </c>
      <c r="I330" s="49">
        <v>2</v>
      </c>
      <c r="J330" s="49">
        <v>5</v>
      </c>
      <c r="K330" s="49">
        <v>3</v>
      </c>
      <c r="L330" s="49">
        <v>4.5</v>
      </c>
      <c r="M330" s="49">
        <v>2</v>
      </c>
      <c r="N330" s="49">
        <v>1</v>
      </c>
      <c r="O330" s="49">
        <v>2</v>
      </c>
      <c r="P330" s="42">
        <v>2</v>
      </c>
      <c r="Q330" s="42">
        <v>35.5</v>
      </c>
      <c r="R330" s="45"/>
      <c r="S330" s="46"/>
      <c r="T330" s="46"/>
      <c r="U330" s="19" t="s">
        <v>452</v>
      </c>
    </row>
    <row r="331" spans="1:21" ht="56.25" x14ac:dyDescent="0.3">
      <c r="A331" s="92">
        <v>330</v>
      </c>
      <c r="B331" s="41" t="s">
        <v>5922</v>
      </c>
      <c r="C331" s="12" t="s">
        <v>475</v>
      </c>
      <c r="D331" s="14" t="s">
        <v>449</v>
      </c>
      <c r="E331" s="42">
        <v>5</v>
      </c>
      <c r="F331" s="48">
        <v>0</v>
      </c>
      <c r="G331" s="48">
        <v>6</v>
      </c>
      <c r="H331" s="48">
        <v>4</v>
      </c>
      <c r="I331" s="49">
        <v>1</v>
      </c>
      <c r="J331" s="49">
        <v>5</v>
      </c>
      <c r="K331" s="49">
        <v>5</v>
      </c>
      <c r="L331" s="49">
        <v>4.5</v>
      </c>
      <c r="M331" s="49">
        <v>1</v>
      </c>
      <c r="N331" s="49">
        <v>1</v>
      </c>
      <c r="O331" s="49">
        <v>2</v>
      </c>
      <c r="P331" s="42">
        <v>2</v>
      </c>
      <c r="Q331" s="44">
        <f>SUM(F331:P331)</f>
        <v>31.5</v>
      </c>
      <c r="R331" s="45"/>
      <c r="S331" s="46"/>
      <c r="T331" s="46"/>
      <c r="U331" s="19" t="s">
        <v>452</v>
      </c>
    </row>
    <row r="332" spans="1:21" ht="56.25" x14ac:dyDescent="0.3">
      <c r="A332" s="92">
        <v>331</v>
      </c>
      <c r="B332" s="41" t="s">
        <v>5922</v>
      </c>
      <c r="C332" s="12" t="s">
        <v>476</v>
      </c>
      <c r="D332" s="14" t="s">
        <v>449</v>
      </c>
      <c r="E332" s="42">
        <v>5</v>
      </c>
      <c r="F332" s="48">
        <v>4</v>
      </c>
      <c r="G332" s="48">
        <v>4.5</v>
      </c>
      <c r="H332" s="48">
        <v>4</v>
      </c>
      <c r="I332" s="49">
        <v>0</v>
      </c>
      <c r="J332" s="49">
        <v>5</v>
      </c>
      <c r="K332" s="49">
        <v>2</v>
      </c>
      <c r="L332" s="49">
        <v>5</v>
      </c>
      <c r="M332" s="49">
        <v>1</v>
      </c>
      <c r="N332" s="49">
        <v>0</v>
      </c>
      <c r="O332" s="49">
        <v>3</v>
      </c>
      <c r="P332" s="42">
        <v>2</v>
      </c>
      <c r="Q332" s="42">
        <v>25.5</v>
      </c>
      <c r="R332" s="45"/>
      <c r="S332" s="46"/>
      <c r="T332" s="46"/>
      <c r="U332" s="19" t="s">
        <v>457</v>
      </c>
    </row>
    <row r="333" spans="1:21" ht="56.25" x14ac:dyDescent="0.3">
      <c r="A333" s="92">
        <v>332</v>
      </c>
      <c r="B333" s="41" t="s">
        <v>5922</v>
      </c>
      <c r="C333" s="12" t="s">
        <v>477</v>
      </c>
      <c r="D333" s="14" t="s">
        <v>449</v>
      </c>
      <c r="E333" s="42">
        <v>5</v>
      </c>
      <c r="F333" s="48">
        <v>6</v>
      </c>
      <c r="G333" s="48">
        <v>5</v>
      </c>
      <c r="H333" s="48">
        <v>0</v>
      </c>
      <c r="I333" s="49">
        <v>2</v>
      </c>
      <c r="J333" s="49">
        <v>5</v>
      </c>
      <c r="K333" s="49">
        <v>0</v>
      </c>
      <c r="L333" s="49">
        <v>4</v>
      </c>
      <c r="M333" s="49">
        <v>0</v>
      </c>
      <c r="N333" s="49">
        <v>1</v>
      </c>
      <c r="O333" s="49">
        <v>0</v>
      </c>
      <c r="P333" s="42">
        <v>0</v>
      </c>
      <c r="Q333" s="42">
        <v>23</v>
      </c>
      <c r="R333" s="45"/>
      <c r="S333" s="46"/>
      <c r="T333" s="46"/>
      <c r="U333" s="19" t="s">
        <v>452</v>
      </c>
    </row>
    <row r="334" spans="1:21" ht="56.25" x14ac:dyDescent="0.3">
      <c r="A334" s="92">
        <v>333</v>
      </c>
      <c r="B334" s="41" t="s">
        <v>5922</v>
      </c>
      <c r="C334" s="12" t="s">
        <v>478</v>
      </c>
      <c r="D334" s="14" t="s">
        <v>449</v>
      </c>
      <c r="E334" s="42">
        <v>5</v>
      </c>
      <c r="F334" s="48">
        <v>0</v>
      </c>
      <c r="G334" s="48">
        <v>4.5</v>
      </c>
      <c r="H334" s="48">
        <v>5</v>
      </c>
      <c r="I334" s="49">
        <v>2</v>
      </c>
      <c r="J334" s="49">
        <v>5</v>
      </c>
      <c r="K334" s="49">
        <v>3</v>
      </c>
      <c r="L334" s="49">
        <v>4</v>
      </c>
      <c r="M334" s="49">
        <v>2</v>
      </c>
      <c r="N334" s="49">
        <v>1</v>
      </c>
      <c r="O334" s="49">
        <v>2</v>
      </c>
      <c r="P334" s="42">
        <v>2</v>
      </c>
      <c r="Q334" s="44">
        <f>SUM(F334:P334)</f>
        <v>30.5</v>
      </c>
      <c r="R334" s="45"/>
      <c r="S334" s="46"/>
      <c r="T334" s="46"/>
      <c r="U334" s="19" t="s">
        <v>457</v>
      </c>
    </row>
    <row r="335" spans="1:21" ht="56.25" x14ac:dyDescent="0.3">
      <c r="A335" s="92">
        <v>334</v>
      </c>
      <c r="B335" s="41" t="s">
        <v>5922</v>
      </c>
      <c r="C335" s="12" t="s">
        <v>479</v>
      </c>
      <c r="D335" s="14" t="s">
        <v>449</v>
      </c>
      <c r="E335" s="42">
        <v>5</v>
      </c>
      <c r="F335" s="48">
        <v>4</v>
      </c>
      <c r="G335" s="48">
        <v>5</v>
      </c>
      <c r="H335" s="48">
        <v>4</v>
      </c>
      <c r="I335" s="49">
        <v>2</v>
      </c>
      <c r="J335" s="49">
        <v>5</v>
      </c>
      <c r="K335" s="49">
        <v>3</v>
      </c>
      <c r="L335" s="49">
        <v>5</v>
      </c>
      <c r="M335" s="49">
        <v>1</v>
      </c>
      <c r="N335" s="49">
        <v>1</v>
      </c>
      <c r="O335" s="49">
        <v>3</v>
      </c>
      <c r="P335" s="42">
        <v>2</v>
      </c>
      <c r="Q335" s="42">
        <v>35</v>
      </c>
      <c r="R335" s="45"/>
      <c r="S335" s="46"/>
      <c r="T335" s="46"/>
      <c r="U335" s="19" t="s">
        <v>452</v>
      </c>
    </row>
    <row r="336" spans="1:21" ht="56.25" x14ac:dyDescent="0.3">
      <c r="A336" s="92">
        <v>335</v>
      </c>
      <c r="B336" s="41" t="s">
        <v>5922</v>
      </c>
      <c r="C336" s="14" t="s">
        <v>480</v>
      </c>
      <c r="D336" s="14" t="s">
        <v>481</v>
      </c>
      <c r="E336" s="42">
        <v>5</v>
      </c>
      <c r="F336" s="48">
        <v>3.5</v>
      </c>
      <c r="G336" s="48">
        <v>4.5</v>
      </c>
      <c r="H336" s="48">
        <v>4</v>
      </c>
      <c r="I336" s="49">
        <v>2</v>
      </c>
      <c r="J336" s="49">
        <v>5</v>
      </c>
      <c r="K336" s="49">
        <v>0</v>
      </c>
      <c r="L336" s="49">
        <v>3</v>
      </c>
      <c r="M336" s="49">
        <v>1</v>
      </c>
      <c r="N336" s="49">
        <v>1</v>
      </c>
      <c r="O336" s="49">
        <v>2</v>
      </c>
      <c r="P336" s="42">
        <v>0</v>
      </c>
      <c r="Q336" s="42">
        <v>26</v>
      </c>
      <c r="R336" s="45"/>
      <c r="S336" s="46"/>
      <c r="T336" s="46"/>
      <c r="U336" s="14" t="s">
        <v>482</v>
      </c>
    </row>
    <row r="337" spans="1:21" ht="56.25" x14ac:dyDescent="0.3">
      <c r="A337" s="92">
        <v>336</v>
      </c>
      <c r="B337" s="41" t="s">
        <v>5922</v>
      </c>
      <c r="C337" s="14" t="s">
        <v>483</v>
      </c>
      <c r="D337" s="14" t="s">
        <v>481</v>
      </c>
      <c r="E337" s="42">
        <v>5</v>
      </c>
      <c r="F337" s="48">
        <v>0</v>
      </c>
      <c r="G337" s="48">
        <v>5</v>
      </c>
      <c r="H337" s="48">
        <v>4</v>
      </c>
      <c r="I337" s="49">
        <v>2</v>
      </c>
      <c r="J337" s="49">
        <v>0</v>
      </c>
      <c r="K337" s="49">
        <v>1</v>
      </c>
      <c r="L337" s="49">
        <v>3</v>
      </c>
      <c r="M337" s="49">
        <v>1</v>
      </c>
      <c r="N337" s="49">
        <v>1</v>
      </c>
      <c r="O337" s="49">
        <v>0</v>
      </c>
      <c r="P337" s="42">
        <v>0</v>
      </c>
      <c r="Q337" s="42">
        <v>17</v>
      </c>
      <c r="R337" s="45"/>
      <c r="S337" s="46"/>
      <c r="T337" s="46"/>
      <c r="U337" s="14" t="s">
        <v>482</v>
      </c>
    </row>
    <row r="338" spans="1:21" ht="56.25" x14ac:dyDescent="0.3">
      <c r="A338" s="92">
        <v>337</v>
      </c>
      <c r="B338" s="41" t="s">
        <v>5922</v>
      </c>
      <c r="C338" s="14" t="s">
        <v>484</v>
      </c>
      <c r="D338" s="14" t="s">
        <v>481</v>
      </c>
      <c r="E338" s="42">
        <v>5</v>
      </c>
      <c r="F338" s="48">
        <v>0</v>
      </c>
      <c r="G338" s="48">
        <v>4.5</v>
      </c>
      <c r="H338" s="48">
        <v>3</v>
      </c>
      <c r="I338" s="49">
        <v>2</v>
      </c>
      <c r="J338" s="49">
        <v>0</v>
      </c>
      <c r="K338" s="49">
        <v>1</v>
      </c>
      <c r="L338" s="49">
        <v>3</v>
      </c>
      <c r="M338" s="49">
        <v>1</v>
      </c>
      <c r="N338" s="49">
        <v>1</v>
      </c>
      <c r="O338" s="49">
        <v>0</v>
      </c>
      <c r="P338" s="42">
        <v>0</v>
      </c>
      <c r="Q338" s="42">
        <v>15.5</v>
      </c>
      <c r="R338" s="45"/>
      <c r="S338" s="46"/>
      <c r="T338" s="46"/>
      <c r="U338" s="14" t="s">
        <v>482</v>
      </c>
    </row>
    <row r="339" spans="1:21" ht="56.25" x14ac:dyDescent="0.3">
      <c r="A339" s="92">
        <v>338</v>
      </c>
      <c r="B339" s="41" t="s">
        <v>5922</v>
      </c>
      <c r="C339" s="14" t="s">
        <v>485</v>
      </c>
      <c r="D339" s="14" t="s">
        <v>481</v>
      </c>
      <c r="E339" s="42">
        <v>5</v>
      </c>
      <c r="F339" s="48">
        <v>5.5</v>
      </c>
      <c r="G339" s="48">
        <v>4</v>
      </c>
      <c r="H339" s="48">
        <v>3</v>
      </c>
      <c r="I339" s="49">
        <v>1</v>
      </c>
      <c r="J339" s="49">
        <v>4</v>
      </c>
      <c r="K339" s="49">
        <v>2</v>
      </c>
      <c r="L339" s="49">
        <v>3</v>
      </c>
      <c r="M339" s="49">
        <v>1</v>
      </c>
      <c r="N339" s="49">
        <v>0</v>
      </c>
      <c r="O339" s="49">
        <v>2</v>
      </c>
      <c r="P339" s="42">
        <v>0</v>
      </c>
      <c r="Q339" s="42">
        <v>25.5</v>
      </c>
      <c r="R339" s="45"/>
      <c r="S339" s="46"/>
      <c r="T339" s="46"/>
      <c r="U339" s="14" t="s">
        <v>482</v>
      </c>
    </row>
    <row r="340" spans="1:21" ht="56.25" x14ac:dyDescent="0.3">
      <c r="A340" s="92">
        <v>339</v>
      </c>
      <c r="B340" s="41" t="s">
        <v>5922</v>
      </c>
      <c r="C340" s="14" t="s">
        <v>486</v>
      </c>
      <c r="D340" s="14" t="s">
        <v>481</v>
      </c>
      <c r="E340" s="42">
        <v>5</v>
      </c>
      <c r="F340" s="48">
        <v>4.5</v>
      </c>
      <c r="G340" s="48">
        <v>6</v>
      </c>
      <c r="H340" s="48">
        <v>3</v>
      </c>
      <c r="I340" s="49">
        <v>1</v>
      </c>
      <c r="J340" s="49">
        <v>4</v>
      </c>
      <c r="K340" s="49">
        <v>2</v>
      </c>
      <c r="L340" s="49">
        <v>3.5</v>
      </c>
      <c r="M340" s="49">
        <v>0</v>
      </c>
      <c r="N340" s="49">
        <v>0</v>
      </c>
      <c r="O340" s="49">
        <v>2</v>
      </c>
      <c r="P340" s="42">
        <v>2</v>
      </c>
      <c r="Q340" s="42">
        <v>28</v>
      </c>
      <c r="R340" s="45"/>
      <c r="S340" s="46"/>
      <c r="T340" s="46"/>
      <c r="U340" s="14" t="s">
        <v>482</v>
      </c>
    </row>
    <row r="341" spans="1:21" ht="75" x14ac:dyDescent="0.3">
      <c r="A341" s="92">
        <v>340</v>
      </c>
      <c r="B341" s="41" t="s">
        <v>5922</v>
      </c>
      <c r="C341" s="14" t="s">
        <v>487</v>
      </c>
      <c r="D341" s="14" t="s">
        <v>488</v>
      </c>
      <c r="E341" s="42">
        <v>5</v>
      </c>
      <c r="F341" s="48">
        <v>5.5</v>
      </c>
      <c r="G341" s="48">
        <v>5</v>
      </c>
      <c r="H341" s="48">
        <v>5</v>
      </c>
      <c r="I341" s="49">
        <v>2</v>
      </c>
      <c r="J341" s="49">
        <v>1</v>
      </c>
      <c r="K341" s="49">
        <v>0</v>
      </c>
      <c r="L341" s="49">
        <v>2</v>
      </c>
      <c r="M341" s="49">
        <v>4</v>
      </c>
      <c r="N341" s="49">
        <v>0</v>
      </c>
      <c r="O341" s="49">
        <v>0</v>
      </c>
      <c r="P341" s="42">
        <v>0</v>
      </c>
      <c r="Q341" s="42">
        <f>SUM(F341:P341)</f>
        <v>24.5</v>
      </c>
      <c r="R341" s="45"/>
      <c r="S341" s="46"/>
      <c r="T341" s="46"/>
      <c r="U341" s="14" t="s">
        <v>489</v>
      </c>
    </row>
    <row r="342" spans="1:21" ht="75" x14ac:dyDescent="0.3">
      <c r="A342" s="92">
        <v>341</v>
      </c>
      <c r="B342" s="41" t="s">
        <v>5922</v>
      </c>
      <c r="C342" s="14" t="s">
        <v>490</v>
      </c>
      <c r="D342" s="14" t="s">
        <v>488</v>
      </c>
      <c r="E342" s="42">
        <v>5</v>
      </c>
      <c r="F342" s="48">
        <v>0</v>
      </c>
      <c r="G342" s="48">
        <v>5.5</v>
      </c>
      <c r="H342" s="48">
        <v>1</v>
      </c>
      <c r="I342" s="49">
        <v>1</v>
      </c>
      <c r="J342" s="49">
        <v>0</v>
      </c>
      <c r="K342" s="49">
        <v>2</v>
      </c>
      <c r="L342" s="49">
        <v>4</v>
      </c>
      <c r="M342" s="49">
        <v>1</v>
      </c>
      <c r="N342" s="49">
        <v>0</v>
      </c>
      <c r="O342" s="49">
        <v>1</v>
      </c>
      <c r="P342" s="42">
        <v>2</v>
      </c>
      <c r="Q342" s="42">
        <v>17.5</v>
      </c>
      <c r="R342" s="45"/>
      <c r="S342" s="46"/>
      <c r="T342" s="46"/>
      <c r="U342" s="14" t="s">
        <v>491</v>
      </c>
    </row>
    <row r="343" spans="1:21" ht="75" x14ac:dyDescent="0.3">
      <c r="A343" s="92">
        <v>342</v>
      </c>
      <c r="B343" s="41" t="s">
        <v>5922</v>
      </c>
      <c r="C343" s="14" t="s">
        <v>492</v>
      </c>
      <c r="D343" s="14" t="s">
        <v>488</v>
      </c>
      <c r="E343" s="42">
        <v>5</v>
      </c>
      <c r="F343" s="48">
        <v>5.5</v>
      </c>
      <c r="G343" s="48">
        <v>5.5</v>
      </c>
      <c r="H343" s="48">
        <v>3</v>
      </c>
      <c r="I343" s="49">
        <v>1</v>
      </c>
      <c r="J343" s="49">
        <v>5</v>
      </c>
      <c r="K343" s="49">
        <v>3</v>
      </c>
      <c r="L343" s="49">
        <v>4.5</v>
      </c>
      <c r="M343" s="49">
        <v>0</v>
      </c>
      <c r="N343" s="49">
        <v>1</v>
      </c>
      <c r="O343" s="49">
        <v>1</v>
      </c>
      <c r="P343" s="42">
        <v>3</v>
      </c>
      <c r="Q343" s="42">
        <v>31.5</v>
      </c>
      <c r="R343" s="45"/>
      <c r="S343" s="46"/>
      <c r="T343" s="46"/>
      <c r="U343" s="14" t="s">
        <v>491</v>
      </c>
    </row>
    <row r="344" spans="1:21" ht="75" x14ac:dyDescent="0.3">
      <c r="A344" s="92">
        <v>343</v>
      </c>
      <c r="B344" s="41" t="s">
        <v>5922</v>
      </c>
      <c r="C344" s="14" t="s">
        <v>493</v>
      </c>
      <c r="D344" s="14" t="s">
        <v>488</v>
      </c>
      <c r="E344" s="42">
        <v>5</v>
      </c>
      <c r="F344" s="43" t="s">
        <v>468</v>
      </c>
      <c r="G344" s="48">
        <v>6</v>
      </c>
      <c r="H344" s="48">
        <v>2</v>
      </c>
      <c r="I344" s="49">
        <v>1</v>
      </c>
      <c r="J344" s="49">
        <v>5</v>
      </c>
      <c r="K344" s="49">
        <v>2</v>
      </c>
      <c r="L344" s="49">
        <v>5</v>
      </c>
      <c r="M344" s="49">
        <v>1</v>
      </c>
      <c r="N344" s="49">
        <v>1</v>
      </c>
      <c r="O344" s="49">
        <v>4</v>
      </c>
      <c r="P344" s="42">
        <v>1</v>
      </c>
      <c r="Q344" s="42">
        <v>32.5</v>
      </c>
      <c r="R344" s="45"/>
      <c r="S344" s="46"/>
      <c r="T344" s="46"/>
      <c r="U344" s="14" t="s">
        <v>491</v>
      </c>
    </row>
    <row r="345" spans="1:21" ht="75" x14ac:dyDescent="0.3">
      <c r="A345" s="92">
        <v>344</v>
      </c>
      <c r="B345" s="41" t="s">
        <v>5922</v>
      </c>
      <c r="C345" s="3" t="s">
        <v>494</v>
      </c>
      <c r="D345" s="3" t="s">
        <v>495</v>
      </c>
      <c r="E345" s="42">
        <v>5</v>
      </c>
      <c r="F345" s="48">
        <v>0</v>
      </c>
      <c r="G345" s="48">
        <v>5</v>
      </c>
      <c r="H345" s="48">
        <v>2</v>
      </c>
      <c r="I345" s="49">
        <v>2</v>
      </c>
      <c r="J345" s="49">
        <v>0</v>
      </c>
      <c r="K345" s="49">
        <v>2</v>
      </c>
      <c r="L345" s="49">
        <v>4.5</v>
      </c>
      <c r="M345" s="49">
        <v>0</v>
      </c>
      <c r="N345" s="49">
        <v>1</v>
      </c>
      <c r="O345" s="49">
        <v>2</v>
      </c>
      <c r="P345" s="42">
        <v>1</v>
      </c>
      <c r="Q345" s="42">
        <v>19.5</v>
      </c>
      <c r="R345" s="45"/>
      <c r="S345" s="46"/>
      <c r="T345" s="46"/>
      <c r="U345" s="14" t="s">
        <v>496</v>
      </c>
    </row>
    <row r="346" spans="1:21" ht="37.5" x14ac:dyDescent="0.3">
      <c r="A346" s="92">
        <v>345</v>
      </c>
      <c r="B346" s="41" t="s">
        <v>5922</v>
      </c>
      <c r="C346" s="3" t="s">
        <v>497</v>
      </c>
      <c r="D346" s="3" t="s">
        <v>495</v>
      </c>
      <c r="E346" s="42">
        <v>5</v>
      </c>
      <c r="F346" s="48">
        <v>2</v>
      </c>
      <c r="G346" s="48">
        <v>5</v>
      </c>
      <c r="H346" s="48">
        <v>0</v>
      </c>
      <c r="I346" s="49">
        <v>0</v>
      </c>
      <c r="J346" s="49">
        <v>3</v>
      </c>
      <c r="K346" s="49">
        <v>1</v>
      </c>
      <c r="L346" s="49">
        <v>3</v>
      </c>
      <c r="M346" s="49">
        <v>1</v>
      </c>
      <c r="N346" s="49">
        <v>1</v>
      </c>
      <c r="O346" s="49">
        <v>2</v>
      </c>
      <c r="P346" s="42">
        <v>2</v>
      </c>
      <c r="Q346" s="42">
        <v>20</v>
      </c>
      <c r="R346" s="45"/>
      <c r="S346" s="46"/>
      <c r="T346" s="46"/>
      <c r="U346" s="14" t="s">
        <v>498</v>
      </c>
    </row>
    <row r="347" spans="1:21" ht="37.5" x14ac:dyDescent="0.3">
      <c r="A347" s="92">
        <v>346</v>
      </c>
      <c r="B347" s="41" t="s">
        <v>5922</v>
      </c>
      <c r="C347" s="3" t="s">
        <v>499</v>
      </c>
      <c r="D347" s="3" t="s">
        <v>495</v>
      </c>
      <c r="E347" s="42">
        <v>5</v>
      </c>
      <c r="F347" s="48">
        <v>2</v>
      </c>
      <c r="G347" s="48">
        <v>5</v>
      </c>
      <c r="H347" s="48">
        <v>0</v>
      </c>
      <c r="I347" s="49">
        <v>0</v>
      </c>
      <c r="J347" s="49">
        <v>3</v>
      </c>
      <c r="K347" s="49">
        <v>1</v>
      </c>
      <c r="L347" s="49">
        <v>3</v>
      </c>
      <c r="M347" s="49">
        <v>1</v>
      </c>
      <c r="N347" s="49">
        <v>1</v>
      </c>
      <c r="O347" s="49">
        <v>2</v>
      </c>
      <c r="P347" s="42">
        <v>2</v>
      </c>
      <c r="Q347" s="42">
        <v>20</v>
      </c>
      <c r="R347" s="45"/>
      <c r="S347" s="46"/>
      <c r="T347" s="46"/>
      <c r="U347" s="14" t="s">
        <v>500</v>
      </c>
    </row>
    <row r="348" spans="1:21" ht="75" x14ac:dyDescent="0.3">
      <c r="A348" s="92">
        <v>347</v>
      </c>
      <c r="B348" s="41" t="s">
        <v>5922</v>
      </c>
      <c r="C348" s="3" t="s">
        <v>501</v>
      </c>
      <c r="D348" s="3" t="s">
        <v>495</v>
      </c>
      <c r="E348" s="42">
        <v>5</v>
      </c>
      <c r="F348" s="48">
        <v>0</v>
      </c>
      <c r="G348" s="48">
        <v>5</v>
      </c>
      <c r="H348" s="48">
        <v>4</v>
      </c>
      <c r="I348" s="49">
        <v>1</v>
      </c>
      <c r="J348" s="49">
        <v>5</v>
      </c>
      <c r="K348" s="49">
        <v>5</v>
      </c>
      <c r="L348" s="49">
        <v>4</v>
      </c>
      <c r="M348" s="49">
        <v>0</v>
      </c>
      <c r="N348" s="49">
        <v>1</v>
      </c>
      <c r="O348" s="49">
        <v>2</v>
      </c>
      <c r="P348" s="42">
        <v>2</v>
      </c>
      <c r="Q348" s="42">
        <v>29</v>
      </c>
      <c r="R348" s="45"/>
      <c r="S348" s="46"/>
      <c r="T348" s="46"/>
      <c r="U348" s="14" t="s">
        <v>496</v>
      </c>
    </row>
    <row r="349" spans="1:21" ht="75" x14ac:dyDescent="0.3">
      <c r="A349" s="92">
        <v>348</v>
      </c>
      <c r="B349" s="41" t="s">
        <v>5922</v>
      </c>
      <c r="C349" s="3" t="s">
        <v>502</v>
      </c>
      <c r="D349" s="3" t="s">
        <v>495</v>
      </c>
      <c r="E349" s="42">
        <v>5</v>
      </c>
      <c r="F349" s="48">
        <v>3</v>
      </c>
      <c r="G349" s="48">
        <v>4.5</v>
      </c>
      <c r="H349" s="48">
        <v>4</v>
      </c>
      <c r="I349" s="49">
        <v>1</v>
      </c>
      <c r="J349" s="49">
        <v>1</v>
      </c>
      <c r="K349" s="49">
        <v>0</v>
      </c>
      <c r="L349" s="49">
        <v>4</v>
      </c>
      <c r="M349" s="49">
        <v>0</v>
      </c>
      <c r="N349" s="49">
        <v>1</v>
      </c>
      <c r="O349" s="49">
        <v>0</v>
      </c>
      <c r="P349" s="42">
        <v>2</v>
      </c>
      <c r="Q349" s="42">
        <v>20.5</v>
      </c>
      <c r="R349" s="45"/>
      <c r="S349" s="46"/>
      <c r="T349" s="46"/>
      <c r="U349" s="14" t="s">
        <v>496</v>
      </c>
    </row>
    <row r="350" spans="1:21" ht="37.5" x14ac:dyDescent="0.3">
      <c r="A350" s="92">
        <v>349</v>
      </c>
      <c r="B350" s="41" t="s">
        <v>5922</v>
      </c>
      <c r="C350" s="3" t="s">
        <v>503</v>
      </c>
      <c r="D350" s="3" t="s">
        <v>495</v>
      </c>
      <c r="E350" s="42">
        <v>5</v>
      </c>
      <c r="F350" s="48">
        <v>0</v>
      </c>
      <c r="G350" s="48">
        <v>5.5</v>
      </c>
      <c r="H350" s="48">
        <v>3</v>
      </c>
      <c r="I350" s="49">
        <v>1</v>
      </c>
      <c r="J350" s="49">
        <v>0</v>
      </c>
      <c r="K350" s="49">
        <v>3</v>
      </c>
      <c r="L350" s="49">
        <v>3.5</v>
      </c>
      <c r="M350" s="49">
        <v>1</v>
      </c>
      <c r="N350" s="49">
        <v>1</v>
      </c>
      <c r="O350" s="49">
        <v>2</v>
      </c>
      <c r="P350" s="42">
        <v>3</v>
      </c>
      <c r="Q350" s="42">
        <f>SUM(F350:P350)</f>
        <v>23</v>
      </c>
      <c r="R350" s="45"/>
      <c r="S350" s="46"/>
      <c r="T350" s="46"/>
      <c r="U350" s="14" t="s">
        <v>498</v>
      </c>
    </row>
    <row r="351" spans="1:21" ht="75" x14ac:dyDescent="0.3">
      <c r="A351" s="92">
        <v>350</v>
      </c>
      <c r="B351" s="41" t="s">
        <v>5922</v>
      </c>
      <c r="C351" s="3" t="s">
        <v>504</v>
      </c>
      <c r="D351" s="3" t="s">
        <v>495</v>
      </c>
      <c r="E351" s="4">
        <v>5</v>
      </c>
      <c r="F351" s="59">
        <v>2</v>
      </c>
      <c r="G351" s="59">
        <v>5.5</v>
      </c>
      <c r="H351" s="59">
        <v>3</v>
      </c>
      <c r="I351" s="60">
        <v>0</v>
      </c>
      <c r="J351" s="60">
        <v>4</v>
      </c>
      <c r="K351" s="60">
        <v>0</v>
      </c>
      <c r="L351" s="60">
        <v>4</v>
      </c>
      <c r="M351" s="60">
        <v>0</v>
      </c>
      <c r="N351" s="60">
        <v>1</v>
      </c>
      <c r="O351" s="60">
        <v>2</v>
      </c>
      <c r="P351" s="61">
        <v>2</v>
      </c>
      <c r="Q351" s="61">
        <v>23.5</v>
      </c>
      <c r="R351" s="45"/>
      <c r="S351" s="46"/>
      <c r="T351" s="46"/>
      <c r="U351" s="14" t="s">
        <v>496</v>
      </c>
    </row>
    <row r="352" spans="1:21" ht="75" x14ac:dyDescent="0.3">
      <c r="A352" s="92">
        <v>351</v>
      </c>
      <c r="B352" s="41" t="s">
        <v>5922</v>
      </c>
      <c r="C352" s="3" t="s">
        <v>505</v>
      </c>
      <c r="D352" s="3" t="s">
        <v>495</v>
      </c>
      <c r="E352" s="42">
        <v>5</v>
      </c>
      <c r="F352" s="59">
        <v>5</v>
      </c>
      <c r="G352" s="59">
        <v>6</v>
      </c>
      <c r="H352" s="59">
        <v>5</v>
      </c>
      <c r="I352" s="60">
        <v>2</v>
      </c>
      <c r="J352" s="60">
        <v>5</v>
      </c>
      <c r="K352" s="60">
        <v>5</v>
      </c>
      <c r="L352" s="60">
        <v>4</v>
      </c>
      <c r="M352" s="60">
        <v>2</v>
      </c>
      <c r="N352" s="60">
        <v>1</v>
      </c>
      <c r="O352" s="60">
        <v>2</v>
      </c>
      <c r="P352" s="61">
        <v>2</v>
      </c>
      <c r="Q352" s="61">
        <v>39</v>
      </c>
      <c r="R352" s="45"/>
      <c r="S352" s="46"/>
      <c r="T352" s="46"/>
      <c r="U352" s="14" t="s">
        <v>496</v>
      </c>
    </row>
    <row r="353" spans="1:21" ht="37.5" x14ac:dyDescent="0.3">
      <c r="A353" s="92">
        <v>352</v>
      </c>
      <c r="B353" s="41" t="s">
        <v>5922</v>
      </c>
      <c r="C353" s="3" t="s">
        <v>506</v>
      </c>
      <c r="D353" s="3" t="s">
        <v>495</v>
      </c>
      <c r="E353" s="42">
        <v>5</v>
      </c>
      <c r="F353" s="48">
        <v>6</v>
      </c>
      <c r="G353" s="48">
        <v>5.5</v>
      </c>
      <c r="H353" s="48">
        <v>4</v>
      </c>
      <c r="I353" s="49">
        <v>1</v>
      </c>
      <c r="J353" s="49">
        <v>5</v>
      </c>
      <c r="K353" s="49">
        <v>3</v>
      </c>
      <c r="L353" s="49">
        <v>5</v>
      </c>
      <c r="M353" s="49">
        <v>2</v>
      </c>
      <c r="N353" s="49">
        <v>1</v>
      </c>
      <c r="O353" s="49">
        <v>2</v>
      </c>
      <c r="P353" s="42">
        <v>2</v>
      </c>
      <c r="Q353" s="42">
        <v>36.5</v>
      </c>
      <c r="R353" s="45"/>
      <c r="S353" s="46"/>
      <c r="T353" s="46"/>
      <c r="U353" s="14" t="s">
        <v>500</v>
      </c>
    </row>
    <row r="354" spans="1:21" ht="37.5" x14ac:dyDescent="0.3">
      <c r="A354" s="92">
        <v>353</v>
      </c>
      <c r="B354" s="41" t="s">
        <v>5922</v>
      </c>
      <c r="C354" s="3" t="s">
        <v>507</v>
      </c>
      <c r="D354" s="3" t="s">
        <v>495</v>
      </c>
      <c r="E354" s="42">
        <v>5</v>
      </c>
      <c r="F354" s="48">
        <v>4</v>
      </c>
      <c r="G354" s="48">
        <v>5</v>
      </c>
      <c r="H354" s="48">
        <v>2</v>
      </c>
      <c r="I354" s="49">
        <v>2</v>
      </c>
      <c r="J354" s="49">
        <v>5</v>
      </c>
      <c r="K354" s="49">
        <v>4</v>
      </c>
      <c r="L354" s="49">
        <v>4.5</v>
      </c>
      <c r="M354" s="49">
        <v>2</v>
      </c>
      <c r="N354" s="49">
        <v>1</v>
      </c>
      <c r="O354" s="49">
        <v>2</v>
      </c>
      <c r="P354" s="42">
        <v>3</v>
      </c>
      <c r="Q354" s="42">
        <v>34.5</v>
      </c>
      <c r="R354" s="45"/>
      <c r="S354" s="46"/>
      <c r="T354" s="46"/>
      <c r="U354" s="14" t="s">
        <v>498</v>
      </c>
    </row>
    <row r="355" spans="1:21" ht="56.25" x14ac:dyDescent="0.3">
      <c r="A355" s="92">
        <v>354</v>
      </c>
      <c r="B355" s="41" t="s">
        <v>5922</v>
      </c>
      <c r="C355" s="3" t="s">
        <v>508</v>
      </c>
      <c r="D355" s="3" t="s">
        <v>495</v>
      </c>
      <c r="E355" s="42">
        <v>5</v>
      </c>
      <c r="F355" s="48">
        <v>3.5</v>
      </c>
      <c r="G355" s="48">
        <v>5</v>
      </c>
      <c r="H355" s="48">
        <v>4</v>
      </c>
      <c r="I355" s="49">
        <v>0</v>
      </c>
      <c r="J355" s="49">
        <v>5</v>
      </c>
      <c r="K355" s="49">
        <v>1</v>
      </c>
      <c r="L355" s="49">
        <v>4.5</v>
      </c>
      <c r="M355" s="49">
        <v>1</v>
      </c>
      <c r="N355" s="49">
        <v>1</v>
      </c>
      <c r="O355" s="49">
        <v>2</v>
      </c>
      <c r="P355" s="42">
        <v>2</v>
      </c>
      <c r="Q355" s="42">
        <v>29</v>
      </c>
      <c r="R355" s="45"/>
      <c r="S355" s="46"/>
      <c r="T355" s="46"/>
      <c r="U355" s="14" t="s">
        <v>500</v>
      </c>
    </row>
    <row r="356" spans="1:21" ht="75" x14ac:dyDescent="0.3">
      <c r="A356" s="92">
        <v>355</v>
      </c>
      <c r="B356" s="41" t="s">
        <v>5922</v>
      </c>
      <c r="C356" s="3" t="s">
        <v>509</v>
      </c>
      <c r="D356" s="3" t="s">
        <v>495</v>
      </c>
      <c r="E356" s="42">
        <v>5</v>
      </c>
      <c r="F356" s="48">
        <v>5</v>
      </c>
      <c r="G356" s="48">
        <v>3.5</v>
      </c>
      <c r="H356" s="48">
        <v>4</v>
      </c>
      <c r="I356" s="49">
        <v>1</v>
      </c>
      <c r="J356" s="49">
        <v>0</v>
      </c>
      <c r="K356" s="49">
        <v>5</v>
      </c>
      <c r="L356" s="49">
        <v>3.5</v>
      </c>
      <c r="M356" s="49">
        <v>2</v>
      </c>
      <c r="N356" s="49">
        <v>1</v>
      </c>
      <c r="O356" s="49">
        <v>2</v>
      </c>
      <c r="P356" s="42">
        <v>2</v>
      </c>
      <c r="Q356" s="42">
        <v>29</v>
      </c>
      <c r="R356" s="45"/>
      <c r="S356" s="46"/>
      <c r="T356" s="46"/>
      <c r="U356" s="14" t="s">
        <v>496</v>
      </c>
    </row>
    <row r="357" spans="1:21" ht="56.25" x14ac:dyDescent="0.3">
      <c r="A357" s="92">
        <v>356</v>
      </c>
      <c r="B357" s="41" t="s">
        <v>5922</v>
      </c>
      <c r="C357" s="3" t="s">
        <v>510</v>
      </c>
      <c r="D357" s="3" t="s">
        <v>495</v>
      </c>
      <c r="E357" s="42">
        <v>5</v>
      </c>
      <c r="F357" s="48">
        <v>0</v>
      </c>
      <c r="G357" s="48">
        <v>5</v>
      </c>
      <c r="H357" s="48">
        <v>3</v>
      </c>
      <c r="I357" s="49">
        <v>0</v>
      </c>
      <c r="J357" s="49">
        <v>5</v>
      </c>
      <c r="K357" s="49">
        <v>2</v>
      </c>
      <c r="L357" s="49">
        <v>4.5</v>
      </c>
      <c r="M357" s="49">
        <v>1</v>
      </c>
      <c r="N357" s="49">
        <v>1</v>
      </c>
      <c r="O357" s="49">
        <v>2</v>
      </c>
      <c r="P357" s="42">
        <v>2</v>
      </c>
      <c r="Q357" s="42">
        <v>25.5</v>
      </c>
      <c r="R357" s="45"/>
      <c r="S357" s="46"/>
      <c r="T357" s="46"/>
      <c r="U357" s="14" t="s">
        <v>498</v>
      </c>
    </row>
    <row r="358" spans="1:21" ht="56.25" x14ac:dyDescent="0.3">
      <c r="A358" s="92">
        <v>357</v>
      </c>
      <c r="B358" s="41" t="s">
        <v>5922</v>
      </c>
      <c r="C358" s="6" t="s">
        <v>511</v>
      </c>
      <c r="D358" s="6" t="s">
        <v>512</v>
      </c>
      <c r="E358" s="42">
        <v>5</v>
      </c>
      <c r="F358" s="48">
        <v>5.5</v>
      </c>
      <c r="G358" s="48">
        <v>5</v>
      </c>
      <c r="H358" s="48">
        <v>3</v>
      </c>
      <c r="I358" s="49">
        <v>2</v>
      </c>
      <c r="J358" s="49">
        <v>0</v>
      </c>
      <c r="K358" s="49">
        <v>3</v>
      </c>
      <c r="L358" s="49">
        <v>4.5</v>
      </c>
      <c r="M358" s="49">
        <v>2</v>
      </c>
      <c r="N358" s="49">
        <v>1</v>
      </c>
      <c r="O358" s="49">
        <v>3</v>
      </c>
      <c r="P358" s="42">
        <v>2</v>
      </c>
      <c r="Q358" s="42">
        <f>SUM(F358:P358)</f>
        <v>31</v>
      </c>
      <c r="R358" s="45"/>
      <c r="S358" s="46"/>
      <c r="T358" s="46"/>
      <c r="U358" s="6" t="s">
        <v>513</v>
      </c>
    </row>
    <row r="359" spans="1:21" ht="56.25" x14ac:dyDescent="0.3">
      <c r="A359" s="92">
        <v>358</v>
      </c>
      <c r="B359" s="41" t="s">
        <v>5922</v>
      </c>
      <c r="C359" s="6" t="s">
        <v>514</v>
      </c>
      <c r="D359" s="6" t="s">
        <v>512</v>
      </c>
      <c r="E359" s="42">
        <v>5</v>
      </c>
      <c r="F359" s="48">
        <v>5</v>
      </c>
      <c r="G359" s="48">
        <v>6</v>
      </c>
      <c r="H359" s="48">
        <v>4</v>
      </c>
      <c r="I359" s="49">
        <v>2</v>
      </c>
      <c r="J359" s="49">
        <v>3</v>
      </c>
      <c r="K359" s="49">
        <v>3</v>
      </c>
      <c r="L359" s="49">
        <v>4.5</v>
      </c>
      <c r="M359" s="49">
        <v>1</v>
      </c>
      <c r="N359" s="49">
        <v>1</v>
      </c>
      <c r="O359" s="49">
        <v>3</v>
      </c>
      <c r="P359" s="42">
        <v>3</v>
      </c>
      <c r="Q359" s="42">
        <v>35.5</v>
      </c>
      <c r="R359" s="45"/>
      <c r="S359" s="46"/>
      <c r="T359" s="46"/>
      <c r="U359" s="6" t="s">
        <v>513</v>
      </c>
    </row>
    <row r="360" spans="1:21" ht="56.25" x14ac:dyDescent="0.3">
      <c r="A360" s="92">
        <v>359</v>
      </c>
      <c r="B360" s="41" t="s">
        <v>5922</v>
      </c>
      <c r="C360" s="6" t="s">
        <v>515</v>
      </c>
      <c r="D360" s="6" t="s">
        <v>512</v>
      </c>
      <c r="E360" s="42">
        <v>5</v>
      </c>
      <c r="F360" s="48">
        <v>0</v>
      </c>
      <c r="G360" s="48">
        <v>4.5</v>
      </c>
      <c r="H360" s="48">
        <v>3</v>
      </c>
      <c r="I360" s="49">
        <v>1</v>
      </c>
      <c r="J360" s="49">
        <v>0</v>
      </c>
      <c r="K360" s="49">
        <v>0</v>
      </c>
      <c r="L360" s="49">
        <v>2.5</v>
      </c>
      <c r="M360" s="49">
        <v>1</v>
      </c>
      <c r="N360" s="49">
        <v>0</v>
      </c>
      <c r="O360" s="49">
        <v>0</v>
      </c>
      <c r="P360" s="42">
        <v>2</v>
      </c>
      <c r="Q360" s="42">
        <v>13.5</v>
      </c>
      <c r="R360" s="45"/>
      <c r="S360" s="46"/>
      <c r="T360" s="46"/>
      <c r="U360" s="6" t="s">
        <v>513</v>
      </c>
    </row>
    <row r="361" spans="1:21" ht="56.25" x14ac:dyDescent="0.3">
      <c r="A361" s="92">
        <v>360</v>
      </c>
      <c r="B361" s="41" t="s">
        <v>5922</v>
      </c>
      <c r="C361" s="6" t="s">
        <v>516</v>
      </c>
      <c r="D361" s="6" t="s">
        <v>512</v>
      </c>
      <c r="E361" s="42">
        <v>5</v>
      </c>
      <c r="F361" s="48">
        <v>5.5</v>
      </c>
      <c r="G361" s="48">
        <v>6</v>
      </c>
      <c r="H361" s="48">
        <v>2</v>
      </c>
      <c r="I361" s="49">
        <v>2</v>
      </c>
      <c r="J361" s="49">
        <v>4</v>
      </c>
      <c r="K361" s="49">
        <v>3</v>
      </c>
      <c r="L361" s="49">
        <v>3.5</v>
      </c>
      <c r="M361" s="49">
        <v>1</v>
      </c>
      <c r="N361" s="49">
        <v>1</v>
      </c>
      <c r="O361" s="49">
        <v>3</v>
      </c>
      <c r="P361" s="42">
        <v>3</v>
      </c>
      <c r="Q361" s="42">
        <f>SUM(F361:P361)</f>
        <v>34</v>
      </c>
      <c r="R361" s="45"/>
      <c r="S361" s="46"/>
      <c r="T361" s="46"/>
      <c r="U361" s="6" t="s">
        <v>513</v>
      </c>
    </row>
    <row r="362" spans="1:21" ht="56.25" x14ac:dyDescent="0.3">
      <c r="A362" s="92">
        <v>361</v>
      </c>
      <c r="B362" s="41" t="s">
        <v>5922</v>
      </c>
      <c r="C362" s="6" t="s">
        <v>517</v>
      </c>
      <c r="D362" s="6" t="s">
        <v>512</v>
      </c>
      <c r="E362" s="42">
        <v>5</v>
      </c>
      <c r="F362" s="48">
        <v>5</v>
      </c>
      <c r="G362" s="48">
        <v>5.5</v>
      </c>
      <c r="H362" s="48">
        <v>4</v>
      </c>
      <c r="I362" s="49">
        <v>1</v>
      </c>
      <c r="J362" s="49">
        <v>0</v>
      </c>
      <c r="K362" s="49">
        <v>2</v>
      </c>
      <c r="L362" s="49">
        <v>4</v>
      </c>
      <c r="M362" s="49">
        <v>1</v>
      </c>
      <c r="N362" s="49">
        <v>1</v>
      </c>
      <c r="O362" s="49">
        <v>3</v>
      </c>
      <c r="P362" s="42">
        <v>3</v>
      </c>
      <c r="Q362" s="42">
        <v>29.5</v>
      </c>
      <c r="R362" s="45"/>
      <c r="S362" s="46"/>
      <c r="T362" s="46"/>
      <c r="U362" s="6" t="s">
        <v>513</v>
      </c>
    </row>
    <row r="363" spans="1:21" ht="56.25" x14ac:dyDescent="0.3">
      <c r="A363" s="92">
        <v>362</v>
      </c>
      <c r="B363" s="41" t="s">
        <v>5922</v>
      </c>
      <c r="C363" s="6" t="s">
        <v>518</v>
      </c>
      <c r="D363" s="6" t="s">
        <v>512</v>
      </c>
      <c r="E363" s="42">
        <v>5</v>
      </c>
      <c r="F363" s="48">
        <v>1</v>
      </c>
      <c r="G363" s="48">
        <v>6</v>
      </c>
      <c r="H363" s="48">
        <v>2</v>
      </c>
      <c r="I363" s="49">
        <v>2</v>
      </c>
      <c r="J363" s="49">
        <v>0</v>
      </c>
      <c r="K363" s="49">
        <v>2</v>
      </c>
      <c r="L363" s="49">
        <v>1.5</v>
      </c>
      <c r="M363" s="49">
        <v>2</v>
      </c>
      <c r="N363" s="49">
        <v>1</v>
      </c>
      <c r="O363" s="49">
        <v>2</v>
      </c>
      <c r="P363" s="42">
        <v>3</v>
      </c>
      <c r="Q363" s="42">
        <f>SUM(F363:P363)</f>
        <v>22.5</v>
      </c>
      <c r="R363" s="45"/>
      <c r="S363" s="46"/>
      <c r="T363" s="46"/>
      <c r="U363" s="6" t="s">
        <v>513</v>
      </c>
    </row>
    <row r="364" spans="1:21" ht="56.25" x14ac:dyDescent="0.3">
      <c r="A364" s="92">
        <v>363</v>
      </c>
      <c r="B364" s="41" t="s">
        <v>5922</v>
      </c>
      <c r="C364" s="10" t="s">
        <v>519</v>
      </c>
      <c r="D364" s="19" t="s">
        <v>520</v>
      </c>
      <c r="E364" s="42">
        <v>5</v>
      </c>
      <c r="F364" s="48">
        <v>6</v>
      </c>
      <c r="G364" s="48">
        <v>4.5</v>
      </c>
      <c r="H364" s="48">
        <v>4</v>
      </c>
      <c r="I364" s="49">
        <v>2</v>
      </c>
      <c r="J364" s="49">
        <v>5</v>
      </c>
      <c r="K364" s="49">
        <v>0</v>
      </c>
      <c r="L364" s="49">
        <v>4.5</v>
      </c>
      <c r="M364" s="49">
        <v>2</v>
      </c>
      <c r="N364" s="49">
        <v>1</v>
      </c>
      <c r="O364" s="49">
        <v>2</v>
      </c>
      <c r="P364" s="42">
        <v>6</v>
      </c>
      <c r="Q364" s="42">
        <v>37</v>
      </c>
      <c r="R364" s="45"/>
      <c r="S364" s="46"/>
      <c r="T364" s="46"/>
      <c r="U364" s="19" t="s">
        <v>521</v>
      </c>
    </row>
    <row r="365" spans="1:21" ht="56.25" x14ac:dyDescent="0.3">
      <c r="A365" s="92">
        <v>364</v>
      </c>
      <c r="B365" s="41" t="s">
        <v>5922</v>
      </c>
      <c r="C365" s="10" t="s">
        <v>522</v>
      </c>
      <c r="D365" s="19" t="s">
        <v>520</v>
      </c>
      <c r="E365" s="42">
        <v>5</v>
      </c>
      <c r="F365" s="48">
        <v>5</v>
      </c>
      <c r="G365" s="48">
        <v>5.5</v>
      </c>
      <c r="H365" s="48">
        <v>5</v>
      </c>
      <c r="I365" s="49">
        <v>2</v>
      </c>
      <c r="J365" s="49">
        <v>5</v>
      </c>
      <c r="K365" s="49">
        <v>4</v>
      </c>
      <c r="L365" s="49">
        <v>4</v>
      </c>
      <c r="M365" s="49">
        <v>0</v>
      </c>
      <c r="N365" s="49">
        <v>1</v>
      </c>
      <c r="O365" s="49">
        <v>2</v>
      </c>
      <c r="P365" s="42">
        <v>2</v>
      </c>
      <c r="Q365" s="42">
        <v>33.5</v>
      </c>
      <c r="R365" s="45"/>
      <c r="S365" s="46"/>
      <c r="T365" s="46"/>
      <c r="U365" s="19" t="s">
        <v>521</v>
      </c>
    </row>
    <row r="366" spans="1:21" ht="56.25" x14ac:dyDescent="0.3">
      <c r="A366" s="92">
        <v>365</v>
      </c>
      <c r="B366" s="41" t="s">
        <v>5922</v>
      </c>
      <c r="C366" s="10" t="s">
        <v>523</v>
      </c>
      <c r="D366" s="19" t="s">
        <v>520</v>
      </c>
      <c r="E366" s="42">
        <v>5</v>
      </c>
      <c r="F366" s="48">
        <v>0</v>
      </c>
      <c r="G366" s="48">
        <v>5</v>
      </c>
      <c r="H366" s="48">
        <v>4</v>
      </c>
      <c r="I366" s="49">
        <v>2</v>
      </c>
      <c r="J366" s="49">
        <v>5</v>
      </c>
      <c r="K366" s="49">
        <v>1</v>
      </c>
      <c r="L366" s="49">
        <v>4.5</v>
      </c>
      <c r="M366" s="49">
        <v>0.5</v>
      </c>
      <c r="N366" s="49">
        <v>1</v>
      </c>
      <c r="O366" s="49">
        <v>2</v>
      </c>
      <c r="P366" s="42">
        <v>4</v>
      </c>
      <c r="Q366" s="42">
        <f>SUM(F366:P366)</f>
        <v>29</v>
      </c>
      <c r="R366" s="45"/>
      <c r="S366" s="46"/>
      <c r="T366" s="46"/>
      <c r="U366" s="19" t="s">
        <v>521</v>
      </c>
    </row>
    <row r="367" spans="1:21" ht="56.25" x14ac:dyDescent="0.3">
      <c r="A367" s="92">
        <v>366</v>
      </c>
      <c r="B367" s="41" t="s">
        <v>5922</v>
      </c>
      <c r="C367" s="10" t="s">
        <v>524</v>
      </c>
      <c r="D367" s="19" t="s">
        <v>520</v>
      </c>
      <c r="E367" s="42">
        <v>5</v>
      </c>
      <c r="F367" s="48">
        <v>0</v>
      </c>
      <c r="G367" s="48">
        <v>5</v>
      </c>
      <c r="H367" s="48">
        <v>5</v>
      </c>
      <c r="I367" s="49">
        <v>2</v>
      </c>
      <c r="J367" s="49">
        <v>5</v>
      </c>
      <c r="K367" s="49">
        <v>0</v>
      </c>
      <c r="L367" s="49">
        <v>5</v>
      </c>
      <c r="M367" s="49">
        <v>0</v>
      </c>
      <c r="N367" s="49">
        <v>1</v>
      </c>
      <c r="O367" s="49">
        <v>2</v>
      </c>
      <c r="P367" s="42">
        <v>2</v>
      </c>
      <c r="Q367" s="42">
        <v>27</v>
      </c>
      <c r="R367" s="45"/>
      <c r="S367" s="46"/>
      <c r="T367" s="46"/>
      <c r="U367" s="19" t="s">
        <v>521</v>
      </c>
    </row>
    <row r="368" spans="1:21" ht="56.25" x14ac:dyDescent="0.3">
      <c r="A368" s="92">
        <v>367</v>
      </c>
      <c r="B368" s="41" t="s">
        <v>5922</v>
      </c>
      <c r="C368" s="10" t="s">
        <v>525</v>
      </c>
      <c r="D368" s="19" t="s">
        <v>520</v>
      </c>
      <c r="E368" s="42">
        <v>5</v>
      </c>
      <c r="F368" s="48">
        <v>4.5</v>
      </c>
      <c r="G368" s="48">
        <v>5</v>
      </c>
      <c r="H368" s="48">
        <v>3</v>
      </c>
      <c r="I368" s="49">
        <v>0</v>
      </c>
      <c r="J368" s="49">
        <v>0</v>
      </c>
      <c r="K368" s="49">
        <v>4</v>
      </c>
      <c r="L368" s="49">
        <v>4.5</v>
      </c>
      <c r="M368" s="44" t="s">
        <v>398</v>
      </c>
      <c r="N368" s="49">
        <v>1</v>
      </c>
      <c r="O368" s="49">
        <v>2</v>
      </c>
      <c r="P368" s="42">
        <v>2</v>
      </c>
      <c r="Q368" s="42">
        <v>26.5</v>
      </c>
      <c r="R368" s="45"/>
      <c r="S368" s="46"/>
      <c r="T368" s="46"/>
      <c r="U368" s="19" t="s">
        <v>526</v>
      </c>
    </row>
    <row r="369" spans="1:21" ht="56.25" x14ac:dyDescent="0.3">
      <c r="A369" s="92">
        <v>368</v>
      </c>
      <c r="B369" s="41" t="s">
        <v>5922</v>
      </c>
      <c r="C369" s="19" t="s">
        <v>527</v>
      </c>
      <c r="D369" s="19" t="s">
        <v>520</v>
      </c>
      <c r="E369" s="42">
        <v>5</v>
      </c>
      <c r="F369" s="48">
        <v>1</v>
      </c>
      <c r="G369" s="48">
        <v>5</v>
      </c>
      <c r="H369" s="48">
        <v>3</v>
      </c>
      <c r="I369" s="49">
        <v>1</v>
      </c>
      <c r="J369" s="49">
        <v>0</v>
      </c>
      <c r="K369" s="49">
        <v>0</v>
      </c>
      <c r="L369" s="49">
        <v>3</v>
      </c>
      <c r="M369" s="49">
        <v>0</v>
      </c>
      <c r="N369" s="49">
        <v>1</v>
      </c>
      <c r="O369" s="49">
        <v>0</v>
      </c>
      <c r="P369" s="42">
        <v>0</v>
      </c>
      <c r="Q369" s="42">
        <v>14</v>
      </c>
      <c r="R369" s="45"/>
      <c r="S369" s="46"/>
      <c r="T369" s="46"/>
      <c r="U369" s="19" t="s">
        <v>526</v>
      </c>
    </row>
    <row r="370" spans="1:21" ht="75" x14ac:dyDescent="0.3">
      <c r="A370" s="92">
        <v>369</v>
      </c>
      <c r="B370" s="41" t="s">
        <v>5922</v>
      </c>
      <c r="C370" s="6" t="s">
        <v>528</v>
      </c>
      <c r="D370" s="6" t="s">
        <v>529</v>
      </c>
      <c r="E370" s="42">
        <v>5</v>
      </c>
      <c r="F370" s="48">
        <v>2</v>
      </c>
      <c r="G370" s="48">
        <v>4.5</v>
      </c>
      <c r="H370" s="48">
        <v>4</v>
      </c>
      <c r="I370" s="49">
        <v>1</v>
      </c>
      <c r="J370" s="49">
        <v>5</v>
      </c>
      <c r="K370" s="49">
        <v>5</v>
      </c>
      <c r="L370" s="49">
        <v>2</v>
      </c>
      <c r="M370" s="49">
        <v>0.5</v>
      </c>
      <c r="N370" s="49">
        <v>0</v>
      </c>
      <c r="O370" s="49">
        <v>2</v>
      </c>
      <c r="P370" s="42">
        <v>1</v>
      </c>
      <c r="Q370" s="42">
        <v>27</v>
      </c>
      <c r="R370" s="45"/>
      <c r="S370" s="46"/>
      <c r="T370" s="46"/>
      <c r="U370" s="6" t="s">
        <v>530</v>
      </c>
    </row>
    <row r="371" spans="1:21" ht="75" x14ac:dyDescent="0.3">
      <c r="A371" s="92">
        <v>370</v>
      </c>
      <c r="B371" s="41" t="s">
        <v>5922</v>
      </c>
      <c r="C371" s="6" t="s">
        <v>531</v>
      </c>
      <c r="D371" s="6" t="s">
        <v>529</v>
      </c>
      <c r="E371" s="42">
        <v>5</v>
      </c>
      <c r="F371" s="48">
        <v>0</v>
      </c>
      <c r="G371" s="48">
        <v>5.5</v>
      </c>
      <c r="H371" s="48">
        <v>1</v>
      </c>
      <c r="I371" s="49">
        <v>0</v>
      </c>
      <c r="J371" s="49">
        <v>5</v>
      </c>
      <c r="K371" s="49">
        <v>4</v>
      </c>
      <c r="L371" s="49">
        <v>5</v>
      </c>
      <c r="M371" s="49">
        <v>1</v>
      </c>
      <c r="N371" s="49">
        <v>0</v>
      </c>
      <c r="O371" s="49">
        <v>1</v>
      </c>
      <c r="P371" s="42">
        <v>0</v>
      </c>
      <c r="Q371" s="42">
        <v>22.5</v>
      </c>
      <c r="R371" s="45"/>
      <c r="S371" s="46"/>
      <c r="T371" s="46"/>
      <c r="U371" s="6" t="s">
        <v>530</v>
      </c>
    </row>
    <row r="372" spans="1:21" ht="75" x14ac:dyDescent="0.3">
      <c r="A372" s="92">
        <v>371</v>
      </c>
      <c r="B372" s="41" t="s">
        <v>5922</v>
      </c>
      <c r="C372" s="6" t="s">
        <v>532</v>
      </c>
      <c r="D372" s="6" t="s">
        <v>529</v>
      </c>
      <c r="E372" s="42">
        <v>5</v>
      </c>
      <c r="F372" s="48">
        <v>0</v>
      </c>
      <c r="G372" s="48">
        <v>5.5</v>
      </c>
      <c r="H372" s="48">
        <v>3</v>
      </c>
      <c r="I372" s="49">
        <v>0</v>
      </c>
      <c r="J372" s="49">
        <v>4.5</v>
      </c>
      <c r="K372" s="49">
        <v>2</v>
      </c>
      <c r="L372" s="49">
        <v>3.5</v>
      </c>
      <c r="M372" s="49">
        <v>1</v>
      </c>
      <c r="N372" s="49">
        <v>0</v>
      </c>
      <c r="O372" s="49">
        <v>1</v>
      </c>
      <c r="P372" s="42">
        <v>2</v>
      </c>
      <c r="Q372" s="42">
        <v>18.5</v>
      </c>
      <c r="R372" s="45"/>
      <c r="S372" s="46"/>
      <c r="T372" s="46"/>
      <c r="U372" s="6" t="s">
        <v>533</v>
      </c>
    </row>
    <row r="373" spans="1:21" ht="75" x14ac:dyDescent="0.3">
      <c r="A373" s="92">
        <v>372</v>
      </c>
      <c r="B373" s="41" t="s">
        <v>5922</v>
      </c>
      <c r="C373" s="6" t="s">
        <v>534</v>
      </c>
      <c r="D373" s="6" t="s">
        <v>529</v>
      </c>
      <c r="E373" s="4">
        <v>5</v>
      </c>
      <c r="F373" s="48">
        <v>0</v>
      </c>
      <c r="G373" s="48">
        <v>6</v>
      </c>
      <c r="H373" s="48">
        <v>3</v>
      </c>
      <c r="I373" s="49">
        <v>1</v>
      </c>
      <c r="J373" s="49">
        <v>4</v>
      </c>
      <c r="K373" s="44" t="s">
        <v>468</v>
      </c>
      <c r="L373" s="49">
        <v>2</v>
      </c>
      <c r="M373" s="49">
        <v>0.5</v>
      </c>
      <c r="N373" s="49">
        <v>2</v>
      </c>
      <c r="O373" s="49">
        <v>2</v>
      </c>
      <c r="P373" s="42">
        <v>0</v>
      </c>
      <c r="Q373" s="42">
        <v>25</v>
      </c>
      <c r="R373" s="45"/>
      <c r="S373" s="46"/>
      <c r="T373" s="46"/>
      <c r="U373" s="6" t="s">
        <v>533</v>
      </c>
    </row>
    <row r="374" spans="1:21" ht="75" x14ac:dyDescent="0.3">
      <c r="A374" s="92">
        <v>373</v>
      </c>
      <c r="B374" s="41" t="s">
        <v>5922</v>
      </c>
      <c r="C374" s="6" t="s">
        <v>535</v>
      </c>
      <c r="D374" s="6" t="s">
        <v>529</v>
      </c>
      <c r="E374" s="42">
        <v>5</v>
      </c>
      <c r="F374" s="48">
        <v>0</v>
      </c>
      <c r="G374" s="48">
        <v>6</v>
      </c>
      <c r="H374" s="48">
        <v>3</v>
      </c>
      <c r="I374" s="49">
        <v>2</v>
      </c>
      <c r="J374" s="49">
        <v>5</v>
      </c>
      <c r="K374" s="49">
        <v>3</v>
      </c>
      <c r="L374" s="49">
        <v>4</v>
      </c>
      <c r="M374" s="49">
        <v>1</v>
      </c>
      <c r="N374" s="49">
        <v>0</v>
      </c>
      <c r="O374" s="49">
        <v>1</v>
      </c>
      <c r="P374" s="42">
        <v>2</v>
      </c>
      <c r="Q374" s="42">
        <v>27</v>
      </c>
      <c r="R374" s="45"/>
      <c r="S374" s="46"/>
      <c r="T374" s="46"/>
      <c r="U374" s="6" t="s">
        <v>533</v>
      </c>
    </row>
    <row r="375" spans="1:21" ht="75" x14ac:dyDescent="0.3">
      <c r="A375" s="92">
        <v>374</v>
      </c>
      <c r="B375" s="41" t="s">
        <v>5922</v>
      </c>
      <c r="C375" s="6" t="s">
        <v>536</v>
      </c>
      <c r="D375" s="6" t="s">
        <v>529</v>
      </c>
      <c r="E375" s="42">
        <v>5</v>
      </c>
      <c r="F375" s="48">
        <v>0</v>
      </c>
      <c r="G375" s="48">
        <v>6</v>
      </c>
      <c r="H375" s="48">
        <v>0</v>
      </c>
      <c r="I375" s="49">
        <v>0</v>
      </c>
      <c r="J375" s="49">
        <v>0</v>
      </c>
      <c r="K375" s="49">
        <v>0</v>
      </c>
      <c r="L375" s="49">
        <v>4</v>
      </c>
      <c r="M375" s="49">
        <v>2</v>
      </c>
      <c r="N375" s="49">
        <v>1</v>
      </c>
      <c r="O375" s="49">
        <v>0</v>
      </c>
      <c r="P375" s="42">
        <v>1</v>
      </c>
      <c r="Q375" s="42">
        <v>14</v>
      </c>
      <c r="R375" s="45"/>
      <c r="S375" s="46"/>
      <c r="T375" s="46"/>
      <c r="U375" s="6" t="s">
        <v>530</v>
      </c>
    </row>
    <row r="376" spans="1:21" ht="56.25" x14ac:dyDescent="0.3">
      <c r="A376" s="92">
        <v>375</v>
      </c>
      <c r="B376" s="41" t="s">
        <v>5922</v>
      </c>
      <c r="C376" s="6" t="s">
        <v>537</v>
      </c>
      <c r="D376" s="6" t="s">
        <v>538</v>
      </c>
      <c r="E376" s="42">
        <v>5</v>
      </c>
      <c r="F376" s="48">
        <v>0</v>
      </c>
      <c r="G376" s="48">
        <v>4</v>
      </c>
      <c r="H376" s="48">
        <v>0</v>
      </c>
      <c r="I376" s="49">
        <v>1</v>
      </c>
      <c r="J376" s="49">
        <v>4</v>
      </c>
      <c r="K376" s="49">
        <v>0</v>
      </c>
      <c r="L376" s="49">
        <v>2</v>
      </c>
      <c r="M376" s="49">
        <v>1.5</v>
      </c>
      <c r="N376" s="49">
        <v>0</v>
      </c>
      <c r="O376" s="49">
        <v>2</v>
      </c>
      <c r="P376" s="42">
        <v>2</v>
      </c>
      <c r="Q376" s="42">
        <v>16.5</v>
      </c>
      <c r="R376" s="45"/>
      <c r="S376" s="46"/>
      <c r="T376" s="46"/>
      <c r="U376" s="6" t="s">
        <v>530</v>
      </c>
    </row>
    <row r="377" spans="1:21" ht="56.25" x14ac:dyDescent="0.3">
      <c r="A377" s="92">
        <v>376</v>
      </c>
      <c r="B377" s="41" t="s">
        <v>5922</v>
      </c>
      <c r="C377" s="6" t="s">
        <v>539</v>
      </c>
      <c r="D377" s="6" t="s">
        <v>538</v>
      </c>
      <c r="E377" s="42">
        <v>5</v>
      </c>
      <c r="F377" s="48">
        <v>0</v>
      </c>
      <c r="G377" s="48">
        <v>5</v>
      </c>
      <c r="H377" s="48">
        <v>0</v>
      </c>
      <c r="I377" s="49">
        <v>0</v>
      </c>
      <c r="J377" s="49">
        <v>3.5</v>
      </c>
      <c r="K377" s="49">
        <v>4</v>
      </c>
      <c r="L377" s="49">
        <v>0</v>
      </c>
      <c r="M377" s="49">
        <v>0</v>
      </c>
      <c r="N377" s="49">
        <v>0</v>
      </c>
      <c r="O377" s="49">
        <v>0</v>
      </c>
      <c r="P377" s="42">
        <v>0</v>
      </c>
      <c r="Q377" s="42">
        <v>12.5</v>
      </c>
      <c r="R377" s="45"/>
      <c r="S377" s="46"/>
      <c r="T377" s="46"/>
      <c r="U377" s="6" t="s">
        <v>530</v>
      </c>
    </row>
    <row r="378" spans="1:21" ht="75" x14ac:dyDescent="0.3">
      <c r="A378" s="92">
        <v>377</v>
      </c>
      <c r="B378" s="41" t="s">
        <v>5922</v>
      </c>
      <c r="C378" s="6" t="s">
        <v>540</v>
      </c>
      <c r="D378" s="6" t="s">
        <v>529</v>
      </c>
      <c r="E378" s="42">
        <v>5</v>
      </c>
      <c r="F378" s="48">
        <v>0</v>
      </c>
      <c r="G378" s="48">
        <v>5</v>
      </c>
      <c r="H378" s="48">
        <v>3</v>
      </c>
      <c r="I378" s="49">
        <v>0</v>
      </c>
      <c r="J378" s="49">
        <v>4.5</v>
      </c>
      <c r="K378" s="49">
        <v>5</v>
      </c>
      <c r="L378" s="49">
        <v>2.5</v>
      </c>
      <c r="M378" s="49">
        <v>2</v>
      </c>
      <c r="N378" s="49">
        <v>0</v>
      </c>
      <c r="O378" s="49">
        <v>1</v>
      </c>
      <c r="P378" s="42">
        <v>2</v>
      </c>
      <c r="Q378" s="42">
        <v>25</v>
      </c>
      <c r="R378" s="45"/>
      <c r="S378" s="46"/>
      <c r="T378" s="46"/>
      <c r="U378" s="6" t="s">
        <v>533</v>
      </c>
    </row>
    <row r="379" spans="1:21" ht="75" x14ac:dyDescent="0.3">
      <c r="A379" s="92">
        <v>378</v>
      </c>
      <c r="B379" s="41" t="s">
        <v>5922</v>
      </c>
      <c r="C379" s="6" t="s">
        <v>541</v>
      </c>
      <c r="D379" s="6" t="s">
        <v>529</v>
      </c>
      <c r="E379" s="42">
        <v>5</v>
      </c>
      <c r="F379" s="48">
        <v>3</v>
      </c>
      <c r="G379" s="48">
        <v>5</v>
      </c>
      <c r="H379" s="48">
        <v>3</v>
      </c>
      <c r="I379" s="49">
        <v>2</v>
      </c>
      <c r="J379" s="49">
        <v>5</v>
      </c>
      <c r="K379" s="49">
        <v>4</v>
      </c>
      <c r="L379" s="49">
        <v>3.5</v>
      </c>
      <c r="M379" s="49">
        <v>0</v>
      </c>
      <c r="N379" s="49">
        <v>1</v>
      </c>
      <c r="O379" s="49">
        <v>2</v>
      </c>
      <c r="P379" s="42">
        <v>3</v>
      </c>
      <c r="Q379" s="42">
        <f>SUM(F379:P379)</f>
        <v>31.5</v>
      </c>
      <c r="R379" s="45"/>
      <c r="S379" s="46"/>
      <c r="T379" s="46"/>
      <c r="U379" s="6" t="s">
        <v>533</v>
      </c>
    </row>
    <row r="380" spans="1:21" ht="56.25" x14ac:dyDescent="0.3">
      <c r="A380" s="92">
        <v>379</v>
      </c>
      <c r="B380" s="41" t="s">
        <v>5922</v>
      </c>
      <c r="C380" s="14" t="s">
        <v>542</v>
      </c>
      <c r="D380" s="14" t="s">
        <v>543</v>
      </c>
      <c r="E380" s="42">
        <v>5</v>
      </c>
      <c r="F380" s="48">
        <v>2</v>
      </c>
      <c r="G380" s="48">
        <v>5.5</v>
      </c>
      <c r="H380" s="48">
        <v>4</v>
      </c>
      <c r="I380" s="49">
        <v>2</v>
      </c>
      <c r="J380" s="49">
        <v>5</v>
      </c>
      <c r="K380" s="49">
        <v>0</v>
      </c>
      <c r="L380" s="49">
        <v>5</v>
      </c>
      <c r="M380" s="49">
        <v>0</v>
      </c>
      <c r="N380" s="49">
        <v>1</v>
      </c>
      <c r="O380" s="49">
        <v>2</v>
      </c>
      <c r="P380" s="42">
        <v>2</v>
      </c>
      <c r="Q380" s="42">
        <v>28.5</v>
      </c>
      <c r="R380" s="45"/>
      <c r="S380" s="46"/>
      <c r="T380" s="46"/>
      <c r="U380" s="19" t="s">
        <v>544</v>
      </c>
    </row>
    <row r="381" spans="1:21" ht="56.25" x14ac:dyDescent="0.3">
      <c r="A381" s="92">
        <v>380</v>
      </c>
      <c r="B381" s="41" t="s">
        <v>5922</v>
      </c>
      <c r="C381" s="14" t="s">
        <v>545</v>
      </c>
      <c r="D381" s="14" t="s">
        <v>543</v>
      </c>
      <c r="E381" s="42">
        <v>5</v>
      </c>
      <c r="F381" s="48">
        <v>2</v>
      </c>
      <c r="G381" s="48">
        <v>6</v>
      </c>
      <c r="H381" s="48">
        <v>3</v>
      </c>
      <c r="I381" s="49">
        <v>2</v>
      </c>
      <c r="J381" s="49">
        <v>5</v>
      </c>
      <c r="K381" s="49">
        <v>1</v>
      </c>
      <c r="L381" s="49">
        <v>3.5</v>
      </c>
      <c r="M381" s="49">
        <v>0</v>
      </c>
      <c r="N381" s="49">
        <v>1</v>
      </c>
      <c r="O381" s="49">
        <v>2</v>
      </c>
      <c r="P381" s="42">
        <v>2</v>
      </c>
      <c r="Q381" s="42">
        <f>SUM(F381:P381)</f>
        <v>27.5</v>
      </c>
      <c r="R381" s="45"/>
      <c r="S381" s="46"/>
      <c r="T381" s="46"/>
      <c r="U381" s="19" t="s">
        <v>544</v>
      </c>
    </row>
    <row r="382" spans="1:21" ht="56.25" x14ac:dyDescent="0.3">
      <c r="A382" s="92">
        <v>381</v>
      </c>
      <c r="B382" s="41" t="s">
        <v>5922</v>
      </c>
      <c r="C382" s="14" t="s">
        <v>546</v>
      </c>
      <c r="D382" s="14" t="s">
        <v>543</v>
      </c>
      <c r="E382" s="42">
        <v>5</v>
      </c>
      <c r="F382" s="48">
        <v>3</v>
      </c>
      <c r="G382" s="48">
        <v>5.5</v>
      </c>
      <c r="H382" s="48">
        <v>3</v>
      </c>
      <c r="I382" s="49">
        <v>1</v>
      </c>
      <c r="J382" s="49">
        <v>5</v>
      </c>
      <c r="K382" s="49">
        <v>1</v>
      </c>
      <c r="L382" s="49">
        <v>1.5</v>
      </c>
      <c r="M382" s="49">
        <v>1</v>
      </c>
      <c r="N382" s="49">
        <v>1</v>
      </c>
      <c r="O382" s="49">
        <v>1</v>
      </c>
      <c r="P382" s="42">
        <v>1</v>
      </c>
      <c r="Q382" s="42">
        <v>24</v>
      </c>
      <c r="R382" s="45"/>
      <c r="S382" s="46"/>
      <c r="T382" s="46"/>
      <c r="U382" s="19" t="s">
        <v>544</v>
      </c>
    </row>
    <row r="383" spans="1:21" ht="56.25" x14ac:dyDescent="0.3">
      <c r="A383" s="92">
        <v>382</v>
      </c>
      <c r="B383" s="41" t="s">
        <v>5922</v>
      </c>
      <c r="C383" s="14" t="s">
        <v>547</v>
      </c>
      <c r="D383" s="14" t="s">
        <v>543</v>
      </c>
      <c r="E383" s="42">
        <v>5</v>
      </c>
      <c r="F383" s="48">
        <v>0</v>
      </c>
      <c r="G383" s="48">
        <v>0</v>
      </c>
      <c r="H383" s="48">
        <v>1</v>
      </c>
      <c r="I383" s="49">
        <v>0</v>
      </c>
      <c r="J383" s="49">
        <v>0</v>
      </c>
      <c r="K383" s="49">
        <v>0</v>
      </c>
      <c r="L383" s="49">
        <v>3</v>
      </c>
      <c r="M383" s="49">
        <v>0</v>
      </c>
      <c r="N383" s="49">
        <v>1</v>
      </c>
      <c r="O383" s="49">
        <v>0</v>
      </c>
      <c r="P383" s="42">
        <v>1</v>
      </c>
      <c r="Q383" s="42">
        <v>6</v>
      </c>
      <c r="R383" s="45"/>
      <c r="S383" s="46"/>
      <c r="T383" s="46"/>
      <c r="U383" s="19" t="s">
        <v>544</v>
      </c>
    </row>
    <row r="384" spans="1:21" ht="56.25" x14ac:dyDescent="0.3">
      <c r="A384" s="92">
        <v>383</v>
      </c>
      <c r="B384" s="41" t="s">
        <v>5922</v>
      </c>
      <c r="C384" s="14" t="s">
        <v>548</v>
      </c>
      <c r="D384" s="14" t="s">
        <v>543</v>
      </c>
      <c r="E384" s="42">
        <v>5</v>
      </c>
      <c r="F384" s="48">
        <v>0</v>
      </c>
      <c r="G384" s="48">
        <v>2.5</v>
      </c>
      <c r="H384" s="48">
        <v>4</v>
      </c>
      <c r="I384" s="49">
        <v>0</v>
      </c>
      <c r="J384" s="49">
        <v>2</v>
      </c>
      <c r="K384" s="49">
        <v>1</v>
      </c>
      <c r="L384" s="49">
        <v>4.5</v>
      </c>
      <c r="M384" s="49">
        <v>0</v>
      </c>
      <c r="N384" s="49">
        <v>1</v>
      </c>
      <c r="O384" s="49">
        <v>2</v>
      </c>
      <c r="P384" s="42">
        <v>4</v>
      </c>
      <c r="Q384" s="42">
        <f>SUM(F384:P384)</f>
        <v>21</v>
      </c>
      <c r="R384" s="45"/>
      <c r="S384" s="46"/>
      <c r="T384" s="46"/>
      <c r="U384" s="19" t="s">
        <v>544</v>
      </c>
    </row>
    <row r="385" spans="1:21" ht="56.25" x14ac:dyDescent="0.3">
      <c r="A385" s="92">
        <v>384</v>
      </c>
      <c r="B385" s="41" t="s">
        <v>5922</v>
      </c>
      <c r="C385" s="14" t="s">
        <v>549</v>
      </c>
      <c r="D385" s="14" t="s">
        <v>543</v>
      </c>
      <c r="E385" s="42">
        <v>5</v>
      </c>
      <c r="F385" s="48">
        <v>0</v>
      </c>
      <c r="G385" s="48">
        <v>0</v>
      </c>
      <c r="H385" s="48">
        <v>0</v>
      </c>
      <c r="I385" s="49">
        <v>0</v>
      </c>
      <c r="J385" s="49">
        <v>0</v>
      </c>
      <c r="K385" s="49">
        <v>1</v>
      </c>
      <c r="L385" s="49">
        <v>2.5</v>
      </c>
      <c r="M385" s="49">
        <v>0</v>
      </c>
      <c r="N385" s="49">
        <v>1</v>
      </c>
      <c r="O385" s="49">
        <v>0</v>
      </c>
      <c r="P385" s="42">
        <v>1</v>
      </c>
      <c r="Q385" s="44">
        <f>SUM(F385:P385)</f>
        <v>5.5</v>
      </c>
      <c r="R385" s="45"/>
      <c r="S385" s="46"/>
      <c r="T385" s="46"/>
      <c r="U385" s="19" t="s">
        <v>544</v>
      </c>
    </row>
    <row r="386" spans="1:21" ht="56.25" x14ac:dyDescent="0.3">
      <c r="A386" s="92">
        <v>385</v>
      </c>
      <c r="B386" s="41" t="s">
        <v>5922</v>
      </c>
      <c r="C386" s="14" t="s">
        <v>550</v>
      </c>
      <c r="D386" s="14" t="s">
        <v>551</v>
      </c>
      <c r="E386" s="42">
        <v>5</v>
      </c>
      <c r="F386" s="48">
        <v>0</v>
      </c>
      <c r="G386" s="48">
        <v>5.5</v>
      </c>
      <c r="H386" s="48">
        <v>3</v>
      </c>
      <c r="I386" s="49">
        <v>2</v>
      </c>
      <c r="J386" s="49">
        <v>5</v>
      </c>
      <c r="K386" s="49">
        <v>2</v>
      </c>
      <c r="L386" s="49">
        <v>4</v>
      </c>
      <c r="M386" s="49">
        <v>0</v>
      </c>
      <c r="N386" s="49">
        <v>1</v>
      </c>
      <c r="O386" s="49">
        <v>1</v>
      </c>
      <c r="P386" s="42">
        <v>2</v>
      </c>
      <c r="Q386" s="49">
        <v>25.5</v>
      </c>
      <c r="R386" s="45"/>
      <c r="S386" s="46"/>
      <c r="T386" s="46"/>
      <c r="U386" s="14" t="s">
        <v>552</v>
      </c>
    </row>
    <row r="387" spans="1:21" ht="56.25" x14ac:dyDescent="0.3">
      <c r="A387" s="92">
        <v>386</v>
      </c>
      <c r="B387" s="41" t="s">
        <v>5922</v>
      </c>
      <c r="C387" s="14" t="s">
        <v>553</v>
      </c>
      <c r="D387" s="14" t="s">
        <v>551</v>
      </c>
      <c r="E387" s="42">
        <v>5</v>
      </c>
      <c r="F387" s="48">
        <v>1</v>
      </c>
      <c r="G387" s="48">
        <v>5</v>
      </c>
      <c r="H387" s="48">
        <v>4</v>
      </c>
      <c r="I387" s="49">
        <v>1</v>
      </c>
      <c r="J387" s="49">
        <v>3</v>
      </c>
      <c r="K387" s="49">
        <v>0</v>
      </c>
      <c r="L387" s="49">
        <v>4.5</v>
      </c>
      <c r="M387" s="49">
        <v>0</v>
      </c>
      <c r="N387" s="49">
        <v>1</v>
      </c>
      <c r="O387" s="49">
        <v>1</v>
      </c>
      <c r="P387" s="42">
        <v>1</v>
      </c>
      <c r="Q387" s="49">
        <v>21.5</v>
      </c>
      <c r="R387" s="45"/>
      <c r="S387" s="46"/>
      <c r="T387" s="46"/>
      <c r="U387" s="14" t="s">
        <v>554</v>
      </c>
    </row>
    <row r="388" spans="1:21" ht="56.25" x14ac:dyDescent="0.3">
      <c r="A388" s="92">
        <v>387</v>
      </c>
      <c r="B388" s="41" t="s">
        <v>5922</v>
      </c>
      <c r="C388" s="14" t="s">
        <v>555</v>
      </c>
      <c r="D388" s="14" t="s">
        <v>551</v>
      </c>
      <c r="E388" s="42">
        <v>5</v>
      </c>
      <c r="F388" s="48">
        <v>0</v>
      </c>
      <c r="G388" s="48">
        <v>5</v>
      </c>
      <c r="H388" s="48">
        <v>3</v>
      </c>
      <c r="I388" s="49">
        <v>2</v>
      </c>
      <c r="J388" s="49">
        <v>0</v>
      </c>
      <c r="K388" s="49">
        <v>0</v>
      </c>
      <c r="L388" s="49">
        <v>3.5</v>
      </c>
      <c r="M388" s="49">
        <v>0</v>
      </c>
      <c r="N388" s="49">
        <v>1</v>
      </c>
      <c r="O388" s="49">
        <v>1</v>
      </c>
      <c r="P388" s="42">
        <v>2</v>
      </c>
      <c r="Q388" s="42">
        <v>17.5</v>
      </c>
      <c r="R388" s="45"/>
      <c r="S388" s="46"/>
      <c r="T388" s="46"/>
      <c r="U388" s="14" t="s">
        <v>556</v>
      </c>
    </row>
    <row r="389" spans="1:21" ht="56.25" x14ac:dyDescent="0.3">
      <c r="A389" s="92">
        <v>388</v>
      </c>
      <c r="B389" s="41" t="s">
        <v>5922</v>
      </c>
      <c r="C389" s="3" t="s">
        <v>557</v>
      </c>
      <c r="D389" s="14" t="s">
        <v>551</v>
      </c>
      <c r="E389" s="42">
        <v>5</v>
      </c>
      <c r="F389" s="48">
        <v>3</v>
      </c>
      <c r="G389" s="48">
        <v>5</v>
      </c>
      <c r="H389" s="48">
        <v>3</v>
      </c>
      <c r="I389" s="49">
        <v>2</v>
      </c>
      <c r="J389" s="49">
        <v>5</v>
      </c>
      <c r="K389" s="49">
        <v>2</v>
      </c>
      <c r="L389" s="49">
        <v>3.5</v>
      </c>
      <c r="M389" s="49">
        <v>0</v>
      </c>
      <c r="N389" s="49">
        <v>1</v>
      </c>
      <c r="O389" s="49">
        <v>0</v>
      </c>
      <c r="P389" s="42">
        <v>2</v>
      </c>
      <c r="Q389" s="42">
        <v>26.5</v>
      </c>
      <c r="R389" s="45"/>
      <c r="S389" s="46"/>
      <c r="T389" s="46"/>
      <c r="U389" s="14" t="s">
        <v>558</v>
      </c>
    </row>
    <row r="390" spans="1:21" ht="56.25" x14ac:dyDescent="0.3">
      <c r="A390" s="92">
        <v>389</v>
      </c>
      <c r="B390" s="41" t="s">
        <v>5922</v>
      </c>
      <c r="C390" s="3" t="s">
        <v>559</v>
      </c>
      <c r="D390" s="14" t="s">
        <v>551</v>
      </c>
      <c r="E390" s="42">
        <v>5</v>
      </c>
      <c r="F390" s="48">
        <v>4</v>
      </c>
      <c r="G390" s="48">
        <v>5.5</v>
      </c>
      <c r="H390" s="48">
        <v>3</v>
      </c>
      <c r="I390" s="49">
        <v>1</v>
      </c>
      <c r="J390" s="49">
        <v>3</v>
      </c>
      <c r="K390" s="49">
        <v>3</v>
      </c>
      <c r="L390" s="49">
        <v>4</v>
      </c>
      <c r="M390" s="49">
        <v>2</v>
      </c>
      <c r="N390" s="49">
        <v>1</v>
      </c>
      <c r="O390" s="49">
        <v>1</v>
      </c>
      <c r="P390" s="42">
        <v>3</v>
      </c>
      <c r="Q390" s="42">
        <v>30.5</v>
      </c>
      <c r="R390" s="45"/>
      <c r="S390" s="46"/>
      <c r="T390" s="46"/>
      <c r="U390" s="14" t="s">
        <v>560</v>
      </c>
    </row>
    <row r="391" spans="1:21" ht="56.25" x14ac:dyDescent="0.3">
      <c r="A391" s="92">
        <v>390</v>
      </c>
      <c r="B391" s="41" t="s">
        <v>5922</v>
      </c>
      <c r="C391" s="3" t="s">
        <v>561</v>
      </c>
      <c r="D391" s="14" t="s">
        <v>551</v>
      </c>
      <c r="E391" s="42">
        <v>5</v>
      </c>
      <c r="F391" s="48">
        <v>0.5</v>
      </c>
      <c r="G391" s="48">
        <v>6</v>
      </c>
      <c r="H391" s="48">
        <v>3</v>
      </c>
      <c r="I391" s="49">
        <v>0</v>
      </c>
      <c r="J391" s="49">
        <v>0</v>
      </c>
      <c r="K391" s="49">
        <v>2</v>
      </c>
      <c r="L391" s="49">
        <v>3</v>
      </c>
      <c r="M391" s="49">
        <v>1</v>
      </c>
      <c r="N391" s="49">
        <v>1</v>
      </c>
      <c r="O391" s="49">
        <v>2</v>
      </c>
      <c r="P391" s="42">
        <v>2</v>
      </c>
      <c r="Q391" s="42">
        <v>20.5</v>
      </c>
      <c r="R391" s="45"/>
      <c r="S391" s="46"/>
      <c r="T391" s="46"/>
      <c r="U391" s="14" t="s">
        <v>556</v>
      </c>
    </row>
    <row r="392" spans="1:21" ht="56.25" x14ac:dyDescent="0.3">
      <c r="A392" s="92">
        <v>391</v>
      </c>
      <c r="B392" s="41" t="s">
        <v>5922</v>
      </c>
      <c r="C392" s="3" t="s">
        <v>562</v>
      </c>
      <c r="D392" s="14" t="s">
        <v>551</v>
      </c>
      <c r="E392" s="42">
        <v>5</v>
      </c>
      <c r="F392" s="48">
        <v>2.5</v>
      </c>
      <c r="G392" s="48">
        <v>4.5</v>
      </c>
      <c r="H392" s="48">
        <v>3</v>
      </c>
      <c r="I392" s="49">
        <v>1.5</v>
      </c>
      <c r="J392" s="49">
        <v>5</v>
      </c>
      <c r="K392" s="49">
        <v>1</v>
      </c>
      <c r="L392" s="49">
        <v>4.5</v>
      </c>
      <c r="M392" s="49">
        <v>0</v>
      </c>
      <c r="N392" s="49">
        <v>1</v>
      </c>
      <c r="O392" s="49">
        <v>2</v>
      </c>
      <c r="P392" s="42">
        <v>2</v>
      </c>
      <c r="Q392" s="42">
        <f>SUM(F392:P392)</f>
        <v>27</v>
      </c>
      <c r="R392" s="45"/>
      <c r="S392" s="46"/>
      <c r="T392" s="46"/>
      <c r="U392" s="14" t="s">
        <v>558</v>
      </c>
    </row>
    <row r="393" spans="1:21" ht="56.25" x14ac:dyDescent="0.3">
      <c r="A393" s="92">
        <v>392</v>
      </c>
      <c r="B393" s="41" t="s">
        <v>5922</v>
      </c>
      <c r="C393" s="3" t="s">
        <v>563</v>
      </c>
      <c r="D393" s="14" t="s">
        <v>551</v>
      </c>
      <c r="E393" s="42">
        <v>5</v>
      </c>
      <c r="F393" s="48">
        <v>0</v>
      </c>
      <c r="G393" s="48">
        <v>5.5</v>
      </c>
      <c r="H393" s="48">
        <v>3</v>
      </c>
      <c r="I393" s="49">
        <v>0</v>
      </c>
      <c r="J393" s="49">
        <v>4</v>
      </c>
      <c r="K393" s="49">
        <v>4</v>
      </c>
      <c r="L393" s="49">
        <v>3.5</v>
      </c>
      <c r="M393" s="49">
        <v>0</v>
      </c>
      <c r="N393" s="49">
        <v>0</v>
      </c>
      <c r="O393" s="49">
        <v>1</v>
      </c>
      <c r="P393" s="42">
        <v>3</v>
      </c>
      <c r="Q393" s="42">
        <f>SUM(F393:P393)</f>
        <v>24</v>
      </c>
      <c r="R393" s="45"/>
      <c r="S393" s="46"/>
      <c r="T393" s="46"/>
      <c r="U393" s="14" t="s">
        <v>558</v>
      </c>
    </row>
    <row r="394" spans="1:21" ht="56.25" x14ac:dyDescent="0.3">
      <c r="A394" s="92">
        <v>393</v>
      </c>
      <c r="B394" s="41" t="s">
        <v>5922</v>
      </c>
      <c r="C394" s="3" t="s">
        <v>564</v>
      </c>
      <c r="D394" s="14" t="s">
        <v>551</v>
      </c>
      <c r="E394" s="42">
        <v>5</v>
      </c>
      <c r="F394" s="48">
        <v>2.5</v>
      </c>
      <c r="G394" s="48">
        <v>6</v>
      </c>
      <c r="H394" s="48">
        <v>3</v>
      </c>
      <c r="I394" s="49">
        <v>2</v>
      </c>
      <c r="J394" s="49">
        <v>0</v>
      </c>
      <c r="K394" s="49">
        <v>2</v>
      </c>
      <c r="L394" s="49">
        <v>3.5</v>
      </c>
      <c r="M394" s="49">
        <v>0</v>
      </c>
      <c r="N394" s="49">
        <v>1</v>
      </c>
      <c r="O394" s="49">
        <v>2</v>
      </c>
      <c r="P394" s="42">
        <v>2</v>
      </c>
      <c r="Q394" s="42">
        <v>24</v>
      </c>
      <c r="R394" s="45"/>
      <c r="S394" s="46"/>
      <c r="T394" s="46"/>
      <c r="U394" s="14" t="s">
        <v>558</v>
      </c>
    </row>
    <row r="395" spans="1:21" ht="56.25" x14ac:dyDescent="0.3">
      <c r="A395" s="92">
        <v>394</v>
      </c>
      <c r="B395" s="41" t="s">
        <v>5922</v>
      </c>
      <c r="C395" s="3" t="s">
        <v>565</v>
      </c>
      <c r="D395" s="14" t="s">
        <v>551</v>
      </c>
      <c r="E395" s="4">
        <v>5</v>
      </c>
      <c r="F395" s="48">
        <v>0</v>
      </c>
      <c r="G395" s="48">
        <v>4.5</v>
      </c>
      <c r="H395" s="48">
        <v>4</v>
      </c>
      <c r="I395" s="49">
        <v>1</v>
      </c>
      <c r="J395" s="49">
        <v>2.5</v>
      </c>
      <c r="K395" s="49">
        <v>2</v>
      </c>
      <c r="L395" s="49">
        <v>3</v>
      </c>
      <c r="M395" s="49">
        <v>1</v>
      </c>
      <c r="N395" s="49">
        <v>1</v>
      </c>
      <c r="O395" s="49">
        <v>2</v>
      </c>
      <c r="P395" s="42">
        <v>0</v>
      </c>
      <c r="Q395" s="42">
        <v>19</v>
      </c>
      <c r="R395" s="45"/>
      <c r="S395" s="46"/>
      <c r="T395" s="46"/>
      <c r="U395" s="14" t="s">
        <v>560</v>
      </c>
    </row>
    <row r="396" spans="1:21" ht="56.25" x14ac:dyDescent="0.3">
      <c r="A396" s="92">
        <v>395</v>
      </c>
      <c r="B396" s="41" t="s">
        <v>5922</v>
      </c>
      <c r="C396" s="3" t="s">
        <v>566</v>
      </c>
      <c r="D396" s="14" t="s">
        <v>551</v>
      </c>
      <c r="E396" s="42">
        <v>5</v>
      </c>
      <c r="F396" s="48">
        <v>0</v>
      </c>
      <c r="G396" s="48">
        <v>5.5</v>
      </c>
      <c r="H396" s="48">
        <v>4</v>
      </c>
      <c r="I396" s="49">
        <v>2</v>
      </c>
      <c r="J396" s="49">
        <v>2</v>
      </c>
      <c r="K396" s="49">
        <v>3</v>
      </c>
      <c r="L396" s="49">
        <v>3.5</v>
      </c>
      <c r="M396" s="49">
        <v>0</v>
      </c>
      <c r="N396" s="49">
        <v>1</v>
      </c>
      <c r="O396" s="49">
        <v>2</v>
      </c>
      <c r="P396" s="42">
        <v>2</v>
      </c>
      <c r="Q396" s="42">
        <f>SUM(F396:P396)</f>
        <v>25</v>
      </c>
      <c r="R396" s="45"/>
      <c r="S396" s="46"/>
      <c r="T396" s="46"/>
      <c r="U396" s="14" t="s">
        <v>558</v>
      </c>
    </row>
    <row r="397" spans="1:21" ht="56.25" x14ac:dyDescent="0.3">
      <c r="A397" s="92">
        <v>396</v>
      </c>
      <c r="B397" s="41" t="s">
        <v>5922</v>
      </c>
      <c r="C397" s="3" t="s">
        <v>567</v>
      </c>
      <c r="D397" s="14" t="s">
        <v>551</v>
      </c>
      <c r="E397" s="42">
        <v>5</v>
      </c>
      <c r="F397" s="48">
        <v>2</v>
      </c>
      <c r="G397" s="48">
        <v>5.5</v>
      </c>
      <c r="H397" s="48">
        <v>4</v>
      </c>
      <c r="I397" s="49">
        <v>2</v>
      </c>
      <c r="J397" s="49">
        <v>4</v>
      </c>
      <c r="K397" s="49">
        <v>0</v>
      </c>
      <c r="L397" s="49">
        <v>4</v>
      </c>
      <c r="M397" s="49">
        <v>0</v>
      </c>
      <c r="N397" s="49">
        <v>0</v>
      </c>
      <c r="O397" s="49">
        <v>2</v>
      </c>
      <c r="P397" s="42">
        <v>2</v>
      </c>
      <c r="Q397" s="42">
        <v>25.5</v>
      </c>
      <c r="R397" s="45"/>
      <c r="S397" s="46"/>
      <c r="T397" s="46"/>
      <c r="U397" s="14" t="s">
        <v>556</v>
      </c>
    </row>
    <row r="398" spans="1:21" ht="56.25" x14ac:dyDescent="0.3">
      <c r="A398" s="92">
        <v>397</v>
      </c>
      <c r="B398" s="41" t="s">
        <v>5922</v>
      </c>
      <c r="C398" s="3" t="s">
        <v>568</v>
      </c>
      <c r="D398" s="14" t="s">
        <v>551</v>
      </c>
      <c r="E398" s="42">
        <v>5</v>
      </c>
      <c r="F398" s="48">
        <v>0</v>
      </c>
      <c r="G398" s="48">
        <v>6</v>
      </c>
      <c r="H398" s="48">
        <v>4</v>
      </c>
      <c r="I398" s="49">
        <v>2</v>
      </c>
      <c r="J398" s="49">
        <v>0</v>
      </c>
      <c r="K398" s="49">
        <v>2</v>
      </c>
      <c r="L398" s="49">
        <v>4</v>
      </c>
      <c r="M398" s="49">
        <v>0</v>
      </c>
      <c r="N398" s="49">
        <v>0</v>
      </c>
      <c r="O398" s="49">
        <v>2</v>
      </c>
      <c r="P398" s="42">
        <v>0</v>
      </c>
      <c r="Q398" s="42">
        <v>20</v>
      </c>
      <c r="R398" s="45"/>
      <c r="S398" s="46"/>
      <c r="T398" s="46"/>
      <c r="U398" s="14" t="s">
        <v>552</v>
      </c>
    </row>
    <row r="399" spans="1:21" ht="56.25" x14ac:dyDescent="0.3">
      <c r="A399" s="92">
        <v>398</v>
      </c>
      <c r="B399" s="41" t="s">
        <v>5922</v>
      </c>
      <c r="C399" s="3" t="s">
        <v>569</v>
      </c>
      <c r="D399" s="14" t="s">
        <v>551</v>
      </c>
      <c r="E399" s="42">
        <v>5</v>
      </c>
      <c r="F399" s="48">
        <v>3</v>
      </c>
      <c r="G399" s="48">
        <v>5.5</v>
      </c>
      <c r="H399" s="48">
        <v>3</v>
      </c>
      <c r="I399" s="49">
        <v>2</v>
      </c>
      <c r="J399" s="49">
        <v>4</v>
      </c>
      <c r="K399" s="49">
        <v>4</v>
      </c>
      <c r="L399" s="49">
        <v>4</v>
      </c>
      <c r="M399" s="49">
        <v>0</v>
      </c>
      <c r="N399" s="49">
        <v>1</v>
      </c>
      <c r="O399" s="49">
        <v>2</v>
      </c>
      <c r="P399" s="42">
        <v>0</v>
      </c>
      <c r="Q399" s="42">
        <v>28.5</v>
      </c>
      <c r="R399" s="45"/>
      <c r="S399" s="46"/>
      <c r="T399" s="46"/>
      <c r="U399" s="14" t="s">
        <v>552</v>
      </c>
    </row>
    <row r="400" spans="1:21" ht="56.25" x14ac:dyDescent="0.3">
      <c r="A400" s="92">
        <v>399</v>
      </c>
      <c r="B400" s="41" t="s">
        <v>5922</v>
      </c>
      <c r="C400" s="3" t="s">
        <v>570</v>
      </c>
      <c r="D400" s="14" t="s">
        <v>551</v>
      </c>
      <c r="E400" s="42">
        <v>5</v>
      </c>
      <c r="F400" s="48">
        <v>1</v>
      </c>
      <c r="G400" s="48">
        <v>6</v>
      </c>
      <c r="H400" s="48">
        <v>4</v>
      </c>
      <c r="I400" s="49">
        <v>0</v>
      </c>
      <c r="J400" s="49">
        <v>0</v>
      </c>
      <c r="K400" s="49">
        <v>4</v>
      </c>
      <c r="L400" s="49">
        <v>4</v>
      </c>
      <c r="M400" s="49">
        <v>0</v>
      </c>
      <c r="N400" s="49">
        <v>1</v>
      </c>
      <c r="O400" s="49">
        <v>2</v>
      </c>
      <c r="P400" s="42">
        <v>2</v>
      </c>
      <c r="Q400" s="42">
        <v>24</v>
      </c>
      <c r="R400" s="45"/>
      <c r="S400" s="46"/>
      <c r="T400" s="46"/>
      <c r="U400" s="14" t="s">
        <v>560</v>
      </c>
    </row>
    <row r="401" spans="1:21" ht="56.25" x14ac:dyDescent="0.3">
      <c r="A401" s="92">
        <v>400</v>
      </c>
      <c r="B401" s="41" t="s">
        <v>5922</v>
      </c>
      <c r="C401" s="3" t="s">
        <v>571</v>
      </c>
      <c r="D401" s="14" t="s">
        <v>551</v>
      </c>
      <c r="E401" s="42">
        <v>5</v>
      </c>
      <c r="F401" s="48">
        <v>0</v>
      </c>
      <c r="G401" s="48">
        <v>3.5</v>
      </c>
      <c r="H401" s="48">
        <v>4</v>
      </c>
      <c r="I401" s="49">
        <v>1</v>
      </c>
      <c r="J401" s="49">
        <v>0</v>
      </c>
      <c r="K401" s="49">
        <v>2</v>
      </c>
      <c r="L401" s="49">
        <v>4.5</v>
      </c>
      <c r="M401" s="49">
        <v>0</v>
      </c>
      <c r="N401" s="49">
        <v>1</v>
      </c>
      <c r="O401" s="49">
        <v>0</v>
      </c>
      <c r="P401" s="42">
        <v>0</v>
      </c>
      <c r="Q401" s="42">
        <v>16</v>
      </c>
      <c r="R401" s="45"/>
      <c r="S401" s="46"/>
      <c r="T401" s="46"/>
      <c r="U401" s="14" t="s">
        <v>560</v>
      </c>
    </row>
    <row r="402" spans="1:21" ht="56.25" x14ac:dyDescent="0.3">
      <c r="A402" s="92">
        <v>401</v>
      </c>
      <c r="B402" s="41" t="s">
        <v>5922</v>
      </c>
      <c r="C402" s="3" t="s">
        <v>572</v>
      </c>
      <c r="D402" s="14" t="s">
        <v>551</v>
      </c>
      <c r="E402" s="42">
        <v>5</v>
      </c>
      <c r="F402" s="48">
        <v>0</v>
      </c>
      <c r="G402" s="48">
        <v>5.5</v>
      </c>
      <c r="H402" s="48">
        <v>4</v>
      </c>
      <c r="I402" s="49">
        <v>2</v>
      </c>
      <c r="J402" s="49">
        <v>0</v>
      </c>
      <c r="K402" s="49">
        <v>4</v>
      </c>
      <c r="L402" s="49">
        <v>4</v>
      </c>
      <c r="M402" s="49">
        <v>0</v>
      </c>
      <c r="N402" s="49">
        <v>1</v>
      </c>
      <c r="O402" s="49">
        <v>2</v>
      </c>
      <c r="P402" s="42">
        <v>1</v>
      </c>
      <c r="Q402" s="42">
        <v>23.5</v>
      </c>
      <c r="R402" s="45"/>
      <c r="S402" s="46"/>
      <c r="T402" s="46"/>
      <c r="U402" s="14" t="s">
        <v>552</v>
      </c>
    </row>
    <row r="403" spans="1:21" ht="56.25" x14ac:dyDescent="0.3">
      <c r="A403" s="92">
        <v>402</v>
      </c>
      <c r="B403" s="41" t="s">
        <v>5922</v>
      </c>
      <c r="C403" s="14" t="s">
        <v>573</v>
      </c>
      <c r="D403" s="14" t="s">
        <v>574</v>
      </c>
      <c r="E403" s="42">
        <v>5</v>
      </c>
      <c r="F403" s="48">
        <v>6</v>
      </c>
      <c r="G403" s="48">
        <v>6</v>
      </c>
      <c r="H403" s="48">
        <v>4</v>
      </c>
      <c r="I403" s="49">
        <v>2</v>
      </c>
      <c r="J403" s="49">
        <v>4</v>
      </c>
      <c r="K403" s="49">
        <v>2</v>
      </c>
      <c r="L403" s="49">
        <v>4</v>
      </c>
      <c r="M403" s="49">
        <v>1</v>
      </c>
      <c r="N403" s="49">
        <v>1</v>
      </c>
      <c r="O403" s="49">
        <v>2</v>
      </c>
      <c r="P403" s="42">
        <v>4</v>
      </c>
      <c r="Q403" s="42">
        <v>36</v>
      </c>
      <c r="R403" s="45"/>
      <c r="S403" s="46"/>
      <c r="T403" s="46"/>
      <c r="U403" s="14" t="s">
        <v>575</v>
      </c>
    </row>
    <row r="404" spans="1:21" ht="56.25" x14ac:dyDescent="0.3">
      <c r="A404" s="92">
        <v>403</v>
      </c>
      <c r="B404" s="41" t="s">
        <v>5922</v>
      </c>
      <c r="C404" s="14" t="s">
        <v>576</v>
      </c>
      <c r="D404" s="14" t="s">
        <v>574</v>
      </c>
      <c r="E404" s="42">
        <v>5</v>
      </c>
      <c r="F404" s="48">
        <v>6</v>
      </c>
      <c r="G404" s="48">
        <v>6</v>
      </c>
      <c r="H404" s="48">
        <v>5</v>
      </c>
      <c r="I404" s="49">
        <v>2</v>
      </c>
      <c r="J404" s="49">
        <v>4</v>
      </c>
      <c r="K404" s="49">
        <v>4</v>
      </c>
      <c r="L404" s="49">
        <v>3</v>
      </c>
      <c r="M404" s="49">
        <v>2</v>
      </c>
      <c r="N404" s="49">
        <v>1</v>
      </c>
      <c r="O404" s="49">
        <v>2</v>
      </c>
      <c r="P404" s="42">
        <v>5</v>
      </c>
      <c r="Q404" s="42">
        <v>40</v>
      </c>
      <c r="R404" s="45"/>
      <c r="S404" s="46"/>
      <c r="T404" s="46"/>
      <c r="U404" s="14" t="s">
        <v>575</v>
      </c>
    </row>
    <row r="405" spans="1:21" ht="56.25" x14ac:dyDescent="0.3">
      <c r="A405" s="92">
        <v>404</v>
      </c>
      <c r="B405" s="41" t="s">
        <v>5922</v>
      </c>
      <c r="C405" s="14" t="s">
        <v>577</v>
      </c>
      <c r="D405" s="14" t="s">
        <v>574</v>
      </c>
      <c r="E405" s="42">
        <v>5</v>
      </c>
      <c r="F405" s="48">
        <v>6</v>
      </c>
      <c r="G405" s="48">
        <v>6</v>
      </c>
      <c r="H405" s="48">
        <v>5</v>
      </c>
      <c r="I405" s="49">
        <v>2</v>
      </c>
      <c r="J405" s="49">
        <v>5</v>
      </c>
      <c r="K405" s="49">
        <v>4</v>
      </c>
      <c r="L405" s="49">
        <v>3.5</v>
      </c>
      <c r="M405" s="49">
        <v>2</v>
      </c>
      <c r="N405" s="49">
        <v>5</v>
      </c>
      <c r="O405" s="49">
        <v>1</v>
      </c>
      <c r="P405" s="42">
        <v>2</v>
      </c>
      <c r="Q405" s="42">
        <v>41.5</v>
      </c>
      <c r="R405" s="45"/>
      <c r="S405" s="46"/>
      <c r="T405" s="46"/>
      <c r="U405" s="14" t="s">
        <v>575</v>
      </c>
    </row>
    <row r="406" spans="1:21" ht="56.25" x14ac:dyDescent="0.3">
      <c r="A406" s="92">
        <v>405</v>
      </c>
      <c r="B406" s="41" t="s">
        <v>5922</v>
      </c>
      <c r="C406" s="14" t="s">
        <v>578</v>
      </c>
      <c r="D406" s="14" t="s">
        <v>574</v>
      </c>
      <c r="E406" s="42">
        <v>5</v>
      </c>
      <c r="F406" s="48">
        <v>6</v>
      </c>
      <c r="G406" s="48">
        <v>6</v>
      </c>
      <c r="H406" s="48">
        <v>5</v>
      </c>
      <c r="I406" s="49">
        <v>1</v>
      </c>
      <c r="J406" s="49">
        <v>5</v>
      </c>
      <c r="K406" s="49">
        <v>0</v>
      </c>
      <c r="L406" s="49">
        <v>5</v>
      </c>
      <c r="M406" s="49">
        <v>1</v>
      </c>
      <c r="N406" s="49">
        <v>1</v>
      </c>
      <c r="O406" s="49">
        <v>1</v>
      </c>
      <c r="P406" s="42">
        <v>4</v>
      </c>
      <c r="Q406" s="42">
        <v>35</v>
      </c>
      <c r="R406" s="45"/>
      <c r="S406" s="46"/>
      <c r="T406" s="46"/>
      <c r="U406" s="14" t="s">
        <v>575</v>
      </c>
    </row>
    <row r="407" spans="1:21" ht="56.25" x14ac:dyDescent="0.3">
      <c r="A407" s="92">
        <v>406</v>
      </c>
      <c r="B407" s="41" t="s">
        <v>5922</v>
      </c>
      <c r="C407" s="14" t="s">
        <v>579</v>
      </c>
      <c r="D407" s="14" t="s">
        <v>574</v>
      </c>
      <c r="E407" s="42">
        <v>5</v>
      </c>
      <c r="F407" s="48">
        <v>5</v>
      </c>
      <c r="G407" s="48">
        <v>5</v>
      </c>
      <c r="H407" s="48">
        <v>4</v>
      </c>
      <c r="I407" s="49">
        <v>2</v>
      </c>
      <c r="J407" s="49">
        <v>5</v>
      </c>
      <c r="K407" s="49">
        <v>5</v>
      </c>
      <c r="L407" s="49">
        <v>4.5</v>
      </c>
      <c r="M407" s="49">
        <v>1</v>
      </c>
      <c r="N407" s="49">
        <v>1</v>
      </c>
      <c r="O407" s="49">
        <v>1</v>
      </c>
      <c r="P407" s="42">
        <v>4</v>
      </c>
      <c r="Q407" s="42">
        <v>37.5</v>
      </c>
      <c r="R407" s="45"/>
      <c r="S407" s="46"/>
      <c r="T407" s="46"/>
      <c r="U407" s="14" t="s">
        <v>575</v>
      </c>
    </row>
    <row r="408" spans="1:21" ht="56.25" x14ac:dyDescent="0.3">
      <c r="A408" s="92">
        <v>407</v>
      </c>
      <c r="B408" s="41" t="s">
        <v>5922</v>
      </c>
      <c r="C408" s="14" t="s">
        <v>580</v>
      </c>
      <c r="D408" s="14" t="s">
        <v>574</v>
      </c>
      <c r="E408" s="42">
        <v>5</v>
      </c>
      <c r="F408" s="48">
        <v>5.5</v>
      </c>
      <c r="G408" s="48">
        <v>5.5</v>
      </c>
      <c r="H408" s="48">
        <v>4</v>
      </c>
      <c r="I408" s="49">
        <v>0</v>
      </c>
      <c r="J408" s="49">
        <v>5</v>
      </c>
      <c r="K408" s="49">
        <v>4</v>
      </c>
      <c r="L408" s="49">
        <v>3.5</v>
      </c>
      <c r="M408" s="49">
        <v>1</v>
      </c>
      <c r="N408" s="49">
        <v>1</v>
      </c>
      <c r="O408" s="49">
        <v>2</v>
      </c>
      <c r="P408" s="42">
        <v>3</v>
      </c>
      <c r="Q408" s="42">
        <v>34.5</v>
      </c>
      <c r="R408" s="45"/>
      <c r="S408" s="46"/>
      <c r="T408" s="46"/>
      <c r="U408" s="14" t="s">
        <v>575</v>
      </c>
    </row>
    <row r="409" spans="1:21" ht="56.25" x14ac:dyDescent="0.3">
      <c r="A409" s="92">
        <v>408</v>
      </c>
      <c r="B409" s="41" t="s">
        <v>5922</v>
      </c>
      <c r="C409" s="14" t="s">
        <v>581</v>
      </c>
      <c r="D409" s="14" t="s">
        <v>574</v>
      </c>
      <c r="E409" s="42">
        <v>5</v>
      </c>
      <c r="F409" s="48">
        <v>5.5</v>
      </c>
      <c r="G409" s="48">
        <v>6</v>
      </c>
      <c r="H409" s="48">
        <v>4</v>
      </c>
      <c r="I409" s="49">
        <v>2</v>
      </c>
      <c r="J409" s="49">
        <v>0</v>
      </c>
      <c r="K409" s="49">
        <v>3</v>
      </c>
      <c r="L409" s="49">
        <v>5</v>
      </c>
      <c r="M409" s="49">
        <v>1</v>
      </c>
      <c r="N409" s="49">
        <v>0</v>
      </c>
      <c r="O409" s="49">
        <v>2</v>
      </c>
      <c r="P409" s="42">
        <v>3</v>
      </c>
      <c r="Q409" s="42">
        <v>33.5</v>
      </c>
      <c r="R409" s="45"/>
      <c r="S409" s="46"/>
      <c r="T409" s="46"/>
      <c r="U409" s="14" t="s">
        <v>575</v>
      </c>
    </row>
    <row r="410" spans="1:21" ht="56.25" x14ac:dyDescent="0.3">
      <c r="A410" s="92">
        <v>409</v>
      </c>
      <c r="B410" s="41" t="s">
        <v>5922</v>
      </c>
      <c r="C410" s="14" t="s">
        <v>582</v>
      </c>
      <c r="D410" s="14" t="s">
        <v>574</v>
      </c>
      <c r="E410" s="42">
        <v>5</v>
      </c>
      <c r="F410" s="48">
        <v>5.5</v>
      </c>
      <c r="G410" s="48">
        <v>6</v>
      </c>
      <c r="H410" s="48">
        <v>4</v>
      </c>
      <c r="I410" s="49">
        <v>2</v>
      </c>
      <c r="J410" s="49">
        <v>0</v>
      </c>
      <c r="K410" s="49">
        <v>3</v>
      </c>
      <c r="L410" s="49">
        <v>5</v>
      </c>
      <c r="M410" s="49">
        <v>1</v>
      </c>
      <c r="N410" s="49">
        <v>0</v>
      </c>
      <c r="O410" s="49">
        <v>2</v>
      </c>
      <c r="P410" s="42">
        <v>3</v>
      </c>
      <c r="Q410" s="42">
        <v>33.5</v>
      </c>
      <c r="R410" s="45"/>
      <c r="S410" s="46"/>
      <c r="T410" s="46"/>
      <c r="U410" s="14" t="s">
        <v>583</v>
      </c>
    </row>
    <row r="411" spans="1:21" ht="56.25" x14ac:dyDescent="0.3">
      <c r="A411" s="92">
        <v>410</v>
      </c>
      <c r="B411" s="41" t="s">
        <v>5922</v>
      </c>
      <c r="C411" s="14" t="s">
        <v>584</v>
      </c>
      <c r="D411" s="14" t="s">
        <v>574</v>
      </c>
      <c r="E411" s="42">
        <v>5</v>
      </c>
      <c r="F411" s="48">
        <v>5.5</v>
      </c>
      <c r="G411" s="48">
        <v>5.5</v>
      </c>
      <c r="H411" s="48">
        <v>2</v>
      </c>
      <c r="I411" s="49">
        <v>2</v>
      </c>
      <c r="J411" s="49">
        <v>0</v>
      </c>
      <c r="K411" s="49">
        <v>1</v>
      </c>
      <c r="L411" s="49">
        <v>4.5</v>
      </c>
      <c r="M411" s="49">
        <v>0</v>
      </c>
      <c r="N411" s="49">
        <v>0</v>
      </c>
      <c r="O411" s="49">
        <v>2</v>
      </c>
      <c r="P411" s="42">
        <v>2</v>
      </c>
      <c r="Q411" s="42">
        <f>SUM(F411:P411)</f>
        <v>24.5</v>
      </c>
      <c r="R411" s="45"/>
      <c r="S411" s="46"/>
      <c r="T411" s="46"/>
      <c r="U411" s="14" t="s">
        <v>583</v>
      </c>
    </row>
    <row r="412" spans="1:21" ht="56.25" x14ac:dyDescent="0.3">
      <c r="A412" s="92">
        <v>411</v>
      </c>
      <c r="B412" s="41" t="s">
        <v>5922</v>
      </c>
      <c r="C412" s="14" t="s">
        <v>585</v>
      </c>
      <c r="D412" s="14" t="s">
        <v>574</v>
      </c>
      <c r="E412" s="42">
        <v>5</v>
      </c>
      <c r="F412" s="48">
        <v>5.5</v>
      </c>
      <c r="G412" s="48">
        <v>5.5</v>
      </c>
      <c r="H412" s="48">
        <v>5</v>
      </c>
      <c r="I412" s="49">
        <v>1</v>
      </c>
      <c r="J412" s="49">
        <v>3.5</v>
      </c>
      <c r="K412" s="49">
        <v>2.5</v>
      </c>
      <c r="L412" s="49">
        <v>4.5</v>
      </c>
      <c r="M412" s="49">
        <v>2</v>
      </c>
      <c r="N412" s="49">
        <v>1</v>
      </c>
      <c r="O412" s="49">
        <v>2</v>
      </c>
      <c r="P412" s="42">
        <v>2</v>
      </c>
      <c r="Q412" s="42">
        <f>SUM(F412:P412)</f>
        <v>34.5</v>
      </c>
      <c r="R412" s="45"/>
      <c r="S412" s="46"/>
      <c r="T412" s="46"/>
      <c r="U412" s="14" t="s">
        <v>583</v>
      </c>
    </row>
    <row r="413" spans="1:21" ht="56.25" x14ac:dyDescent="0.3">
      <c r="A413" s="92">
        <v>412</v>
      </c>
      <c r="B413" s="41" t="s">
        <v>5922</v>
      </c>
      <c r="C413" s="14" t="s">
        <v>586</v>
      </c>
      <c r="D413" s="14" t="s">
        <v>574</v>
      </c>
      <c r="E413" s="42">
        <v>5</v>
      </c>
      <c r="F413" s="48">
        <v>5.5</v>
      </c>
      <c r="G413" s="48">
        <v>5.5</v>
      </c>
      <c r="H413" s="48">
        <v>5</v>
      </c>
      <c r="I413" s="49">
        <v>2</v>
      </c>
      <c r="J413" s="49">
        <v>5</v>
      </c>
      <c r="K413" s="49">
        <v>2</v>
      </c>
      <c r="L413" s="49">
        <v>5</v>
      </c>
      <c r="M413" s="49">
        <v>2</v>
      </c>
      <c r="N413" s="49">
        <v>0</v>
      </c>
      <c r="O413" s="49">
        <v>2</v>
      </c>
      <c r="P413" s="42">
        <v>1</v>
      </c>
      <c r="Q413" s="42">
        <v>34</v>
      </c>
      <c r="R413" s="45"/>
      <c r="S413" s="46"/>
      <c r="T413" s="46"/>
      <c r="U413" s="14" t="s">
        <v>575</v>
      </c>
    </row>
    <row r="414" spans="1:21" ht="56.25" x14ac:dyDescent="0.3">
      <c r="A414" s="92">
        <v>413</v>
      </c>
      <c r="B414" s="41" t="s">
        <v>5922</v>
      </c>
      <c r="C414" s="6" t="s">
        <v>587</v>
      </c>
      <c r="D414" s="6" t="s">
        <v>588</v>
      </c>
      <c r="E414" s="42">
        <v>5</v>
      </c>
      <c r="F414" s="48">
        <v>5.5</v>
      </c>
      <c r="G414" s="48">
        <v>5</v>
      </c>
      <c r="H414" s="48">
        <v>0</v>
      </c>
      <c r="I414" s="49">
        <v>0</v>
      </c>
      <c r="J414" s="49">
        <v>5</v>
      </c>
      <c r="K414" s="49">
        <v>3</v>
      </c>
      <c r="L414" s="49">
        <v>1.5</v>
      </c>
      <c r="M414" s="49">
        <v>1</v>
      </c>
      <c r="N414" s="49">
        <v>0</v>
      </c>
      <c r="O414" s="49">
        <v>3</v>
      </c>
      <c r="P414" s="42">
        <v>0</v>
      </c>
      <c r="Q414" s="42">
        <v>18.5</v>
      </c>
      <c r="R414" s="45"/>
      <c r="S414" s="46"/>
      <c r="T414" s="46"/>
      <c r="U414" s="6" t="s">
        <v>589</v>
      </c>
    </row>
    <row r="415" spans="1:21" ht="56.25" x14ac:dyDescent="0.3">
      <c r="A415" s="92">
        <v>414</v>
      </c>
      <c r="B415" s="41" t="s">
        <v>5922</v>
      </c>
      <c r="C415" s="14" t="s">
        <v>590</v>
      </c>
      <c r="D415" s="6" t="s">
        <v>588</v>
      </c>
      <c r="E415" s="42">
        <v>5</v>
      </c>
      <c r="F415" s="48">
        <v>5.5</v>
      </c>
      <c r="G415" s="48">
        <v>5</v>
      </c>
      <c r="H415" s="48">
        <v>0</v>
      </c>
      <c r="I415" s="49">
        <v>0</v>
      </c>
      <c r="J415" s="49">
        <v>5</v>
      </c>
      <c r="K415" s="49">
        <v>0</v>
      </c>
      <c r="L415" s="49">
        <v>3.5</v>
      </c>
      <c r="M415" s="49">
        <v>0</v>
      </c>
      <c r="N415" s="49">
        <v>0</v>
      </c>
      <c r="O415" s="49">
        <v>0</v>
      </c>
      <c r="P415" s="42">
        <v>3</v>
      </c>
      <c r="Q415" s="42">
        <v>21.5</v>
      </c>
      <c r="R415" s="45"/>
      <c r="S415" s="46"/>
      <c r="T415" s="46"/>
      <c r="U415" s="6" t="s">
        <v>589</v>
      </c>
    </row>
    <row r="416" spans="1:21" ht="56.25" x14ac:dyDescent="0.3">
      <c r="A416" s="92">
        <v>415</v>
      </c>
      <c r="B416" s="41" t="s">
        <v>5922</v>
      </c>
      <c r="C416" s="14" t="s">
        <v>591</v>
      </c>
      <c r="D416" s="6" t="s">
        <v>588</v>
      </c>
      <c r="E416" s="42">
        <v>5</v>
      </c>
      <c r="F416" s="48">
        <v>5.5</v>
      </c>
      <c r="G416" s="48">
        <v>4.5</v>
      </c>
      <c r="H416" s="48">
        <v>5</v>
      </c>
      <c r="I416" s="49">
        <v>2</v>
      </c>
      <c r="J416" s="49">
        <v>5</v>
      </c>
      <c r="K416" s="49">
        <v>3</v>
      </c>
      <c r="L416" s="49">
        <v>4.5</v>
      </c>
      <c r="M416" s="49">
        <v>2</v>
      </c>
      <c r="N416" s="49">
        <v>1</v>
      </c>
      <c r="O416" s="49">
        <v>2</v>
      </c>
      <c r="P416" s="42">
        <v>3</v>
      </c>
      <c r="Q416" s="42">
        <v>37.5</v>
      </c>
      <c r="R416" s="45"/>
      <c r="S416" s="46"/>
      <c r="T416" s="46"/>
      <c r="U416" s="6" t="s">
        <v>589</v>
      </c>
    </row>
    <row r="417" spans="1:21" ht="56.25" x14ac:dyDescent="0.3">
      <c r="A417" s="92">
        <v>416</v>
      </c>
      <c r="B417" s="41" t="s">
        <v>5922</v>
      </c>
      <c r="C417" s="14" t="s">
        <v>592</v>
      </c>
      <c r="D417" s="6" t="s">
        <v>588</v>
      </c>
      <c r="E417" s="4">
        <v>5</v>
      </c>
      <c r="F417" s="48">
        <v>5.5</v>
      </c>
      <c r="G417" s="48">
        <v>5</v>
      </c>
      <c r="H417" s="48">
        <v>3</v>
      </c>
      <c r="I417" s="49">
        <v>0</v>
      </c>
      <c r="J417" s="49">
        <v>5</v>
      </c>
      <c r="K417" s="49">
        <v>3</v>
      </c>
      <c r="L417" s="49">
        <v>3</v>
      </c>
      <c r="M417" s="49">
        <v>0</v>
      </c>
      <c r="N417" s="49">
        <v>0</v>
      </c>
      <c r="O417" s="49">
        <v>2</v>
      </c>
      <c r="P417" s="42">
        <v>3</v>
      </c>
      <c r="Q417" s="42">
        <v>24</v>
      </c>
      <c r="R417" s="45"/>
      <c r="S417" s="46"/>
      <c r="T417" s="46"/>
      <c r="U417" s="6" t="s">
        <v>589</v>
      </c>
    </row>
    <row r="418" spans="1:21" ht="56.25" x14ac:dyDescent="0.3">
      <c r="A418" s="92">
        <v>417</v>
      </c>
      <c r="B418" s="41" t="s">
        <v>5922</v>
      </c>
      <c r="C418" s="14" t="s">
        <v>593</v>
      </c>
      <c r="D418" s="6" t="s">
        <v>588</v>
      </c>
      <c r="E418" s="42">
        <v>5</v>
      </c>
      <c r="F418" s="48">
        <v>5.5</v>
      </c>
      <c r="G418" s="48">
        <v>5</v>
      </c>
      <c r="H418" s="48">
        <v>4</v>
      </c>
      <c r="I418" s="49">
        <v>2</v>
      </c>
      <c r="J418" s="49">
        <v>5</v>
      </c>
      <c r="K418" s="49">
        <v>3</v>
      </c>
      <c r="L418" s="49">
        <v>3.5</v>
      </c>
      <c r="M418" s="49">
        <v>1</v>
      </c>
      <c r="N418" s="49">
        <v>1</v>
      </c>
      <c r="O418" s="49">
        <v>2</v>
      </c>
      <c r="P418" s="42">
        <v>6</v>
      </c>
      <c r="Q418" s="42">
        <v>38.5</v>
      </c>
      <c r="R418" s="45"/>
      <c r="S418" s="46"/>
      <c r="T418" s="46"/>
      <c r="U418" s="6" t="s">
        <v>589</v>
      </c>
    </row>
    <row r="419" spans="1:21" ht="56.25" x14ac:dyDescent="0.3">
      <c r="A419" s="92">
        <v>418</v>
      </c>
      <c r="B419" s="41" t="s">
        <v>5922</v>
      </c>
      <c r="C419" s="14" t="s">
        <v>594</v>
      </c>
      <c r="D419" s="6" t="s">
        <v>588</v>
      </c>
      <c r="E419" s="42">
        <v>5</v>
      </c>
      <c r="F419" s="48">
        <v>5.5</v>
      </c>
      <c r="G419" s="48">
        <v>5</v>
      </c>
      <c r="H419" s="48">
        <v>0</v>
      </c>
      <c r="I419" s="49">
        <v>2</v>
      </c>
      <c r="J419" s="49">
        <v>5</v>
      </c>
      <c r="K419" s="49">
        <v>0</v>
      </c>
      <c r="L419" s="49">
        <v>3.5</v>
      </c>
      <c r="M419" s="49">
        <v>0</v>
      </c>
      <c r="N419" s="49">
        <v>1</v>
      </c>
      <c r="O419" s="49">
        <v>0</v>
      </c>
      <c r="P419" s="42">
        <v>6</v>
      </c>
      <c r="Q419" s="44" t="s">
        <v>632</v>
      </c>
      <c r="R419" s="45"/>
      <c r="S419" s="46"/>
      <c r="T419" s="46"/>
      <c r="U419" s="6" t="s">
        <v>589</v>
      </c>
    </row>
    <row r="420" spans="1:21" ht="56.25" x14ac:dyDescent="0.3">
      <c r="A420" s="92">
        <v>419</v>
      </c>
      <c r="B420" s="41" t="s">
        <v>5922</v>
      </c>
      <c r="C420" s="14" t="s">
        <v>595</v>
      </c>
      <c r="D420" s="6" t="s">
        <v>588</v>
      </c>
      <c r="E420" s="42">
        <v>5</v>
      </c>
      <c r="F420" s="48">
        <v>5.5</v>
      </c>
      <c r="G420" s="48">
        <v>2</v>
      </c>
      <c r="H420" s="48">
        <v>0</v>
      </c>
      <c r="I420" s="49">
        <v>2</v>
      </c>
      <c r="J420" s="49">
        <v>5</v>
      </c>
      <c r="K420" s="49">
        <v>0</v>
      </c>
      <c r="L420" s="49">
        <v>3.5</v>
      </c>
      <c r="M420" s="49">
        <v>0</v>
      </c>
      <c r="N420" s="49">
        <v>1</v>
      </c>
      <c r="O420" s="49">
        <v>0</v>
      </c>
      <c r="P420" s="42">
        <v>4</v>
      </c>
      <c r="Q420" s="42">
        <v>23</v>
      </c>
      <c r="R420" s="45"/>
      <c r="S420" s="46"/>
      <c r="T420" s="46"/>
      <c r="U420" s="6" t="s">
        <v>589</v>
      </c>
    </row>
    <row r="421" spans="1:21" ht="56.25" x14ac:dyDescent="0.3">
      <c r="A421" s="92">
        <v>420</v>
      </c>
      <c r="B421" s="41" t="s">
        <v>5922</v>
      </c>
      <c r="C421" s="14" t="s">
        <v>596</v>
      </c>
      <c r="D421" s="6" t="s">
        <v>588</v>
      </c>
      <c r="E421" s="42">
        <v>5</v>
      </c>
      <c r="F421" s="48">
        <v>5.5</v>
      </c>
      <c r="G421" s="48">
        <v>4</v>
      </c>
      <c r="H421" s="48">
        <v>3</v>
      </c>
      <c r="I421" s="49">
        <v>2</v>
      </c>
      <c r="J421" s="49">
        <v>4</v>
      </c>
      <c r="K421" s="49">
        <v>2</v>
      </c>
      <c r="L421" s="49">
        <v>1</v>
      </c>
      <c r="M421" s="49">
        <v>1</v>
      </c>
      <c r="N421" s="49">
        <v>1</v>
      </c>
      <c r="O421" s="49">
        <v>3</v>
      </c>
      <c r="P421" s="42">
        <v>6</v>
      </c>
      <c r="Q421" s="42">
        <v>36</v>
      </c>
      <c r="R421" s="45"/>
      <c r="S421" s="46"/>
      <c r="T421" s="46"/>
      <c r="U421" s="6" t="s">
        <v>589</v>
      </c>
    </row>
    <row r="422" spans="1:21" ht="56.25" x14ac:dyDescent="0.3">
      <c r="A422" s="92">
        <v>421</v>
      </c>
      <c r="B422" s="41" t="s">
        <v>5922</v>
      </c>
      <c r="C422" s="3" t="s">
        <v>597</v>
      </c>
      <c r="D422" s="3" t="s">
        <v>598</v>
      </c>
      <c r="E422" s="42">
        <v>5</v>
      </c>
      <c r="F422" s="48">
        <v>5.5</v>
      </c>
      <c r="G422" s="48">
        <v>6</v>
      </c>
      <c r="H422" s="48">
        <v>0</v>
      </c>
      <c r="I422" s="49">
        <v>1</v>
      </c>
      <c r="J422" s="49">
        <v>4</v>
      </c>
      <c r="K422" s="49">
        <v>1</v>
      </c>
      <c r="L422" s="49">
        <v>3.5</v>
      </c>
      <c r="M422" s="49">
        <v>0</v>
      </c>
      <c r="N422" s="49">
        <v>1</v>
      </c>
      <c r="O422" s="49">
        <v>1</v>
      </c>
      <c r="P422" s="42">
        <v>1</v>
      </c>
      <c r="Q422" s="42">
        <v>18.5</v>
      </c>
      <c r="R422" s="45"/>
      <c r="S422" s="46"/>
      <c r="T422" s="46"/>
      <c r="U422" s="3" t="s">
        <v>599</v>
      </c>
    </row>
    <row r="423" spans="1:21" ht="56.25" x14ac:dyDescent="0.3">
      <c r="A423" s="92">
        <v>422</v>
      </c>
      <c r="B423" s="41" t="s">
        <v>5922</v>
      </c>
      <c r="C423" s="14" t="s">
        <v>600</v>
      </c>
      <c r="D423" s="14" t="s">
        <v>598</v>
      </c>
      <c r="E423" s="42">
        <v>5</v>
      </c>
      <c r="F423" s="48">
        <v>5.5</v>
      </c>
      <c r="G423" s="48">
        <v>5.5</v>
      </c>
      <c r="H423" s="48">
        <v>4</v>
      </c>
      <c r="I423" s="49">
        <v>0</v>
      </c>
      <c r="J423" s="49">
        <v>0</v>
      </c>
      <c r="K423" s="49">
        <v>1</v>
      </c>
      <c r="L423" s="49">
        <v>2.5</v>
      </c>
      <c r="M423" s="49">
        <v>0</v>
      </c>
      <c r="N423" s="49">
        <v>1</v>
      </c>
      <c r="O423" s="49">
        <v>2</v>
      </c>
      <c r="P423" s="42">
        <v>1</v>
      </c>
      <c r="Q423" s="42">
        <f>SUM(F423:P423)</f>
        <v>22.5</v>
      </c>
      <c r="R423" s="45"/>
      <c r="S423" s="46"/>
      <c r="T423" s="46"/>
      <c r="U423" s="14" t="s">
        <v>599</v>
      </c>
    </row>
    <row r="424" spans="1:21" ht="56.25" x14ac:dyDescent="0.3">
      <c r="A424" s="92">
        <v>423</v>
      </c>
      <c r="B424" s="41" t="s">
        <v>5922</v>
      </c>
      <c r="C424" s="14" t="s">
        <v>601</v>
      </c>
      <c r="D424" s="14" t="s">
        <v>598</v>
      </c>
      <c r="E424" s="42">
        <v>5</v>
      </c>
      <c r="F424" s="48">
        <v>5.5</v>
      </c>
      <c r="G424" s="48">
        <v>5</v>
      </c>
      <c r="H424" s="48">
        <v>3</v>
      </c>
      <c r="I424" s="49">
        <v>1</v>
      </c>
      <c r="J424" s="49">
        <v>5</v>
      </c>
      <c r="K424" s="49">
        <v>2</v>
      </c>
      <c r="L424" s="49">
        <v>5</v>
      </c>
      <c r="M424" s="49">
        <v>1</v>
      </c>
      <c r="N424" s="49">
        <v>1</v>
      </c>
      <c r="O424" s="49">
        <v>2</v>
      </c>
      <c r="P424" s="42">
        <v>2</v>
      </c>
      <c r="Q424" s="42">
        <v>32</v>
      </c>
      <c r="R424" s="45"/>
      <c r="S424" s="46"/>
      <c r="T424" s="46"/>
      <c r="U424" s="14" t="s">
        <v>599</v>
      </c>
    </row>
    <row r="425" spans="1:21" ht="56.25" x14ac:dyDescent="0.3">
      <c r="A425" s="92">
        <v>424</v>
      </c>
      <c r="B425" s="41" t="s">
        <v>5922</v>
      </c>
      <c r="C425" s="14" t="s">
        <v>602</v>
      </c>
      <c r="D425" s="14" t="s">
        <v>598</v>
      </c>
      <c r="E425" s="42">
        <v>5</v>
      </c>
      <c r="F425" s="48">
        <v>5.5</v>
      </c>
      <c r="G425" s="48">
        <v>5</v>
      </c>
      <c r="H425" s="48">
        <v>3</v>
      </c>
      <c r="I425" s="49">
        <v>2</v>
      </c>
      <c r="J425" s="49">
        <v>5</v>
      </c>
      <c r="K425" s="49">
        <v>4</v>
      </c>
      <c r="L425" s="49">
        <v>3</v>
      </c>
      <c r="M425" s="49">
        <v>1</v>
      </c>
      <c r="N425" s="49">
        <v>0</v>
      </c>
      <c r="O425" s="49">
        <v>4</v>
      </c>
      <c r="P425" s="42">
        <v>1</v>
      </c>
      <c r="Q425" s="42">
        <f>SUM(F425:P425)</f>
        <v>33.5</v>
      </c>
      <c r="R425" s="45"/>
      <c r="S425" s="46"/>
      <c r="T425" s="46"/>
      <c r="U425" s="14" t="s">
        <v>599</v>
      </c>
    </row>
    <row r="426" spans="1:21" ht="56.25" x14ac:dyDescent="0.3">
      <c r="A426" s="92">
        <v>425</v>
      </c>
      <c r="B426" s="41" t="s">
        <v>5922</v>
      </c>
      <c r="C426" s="3" t="s">
        <v>603</v>
      </c>
      <c r="D426" s="3" t="s">
        <v>604</v>
      </c>
      <c r="E426" s="42">
        <v>5</v>
      </c>
      <c r="F426" s="48">
        <v>5.5</v>
      </c>
      <c r="G426" s="48">
        <v>5.5</v>
      </c>
      <c r="H426" s="48">
        <v>3</v>
      </c>
      <c r="I426" s="49">
        <v>0</v>
      </c>
      <c r="J426" s="49">
        <v>0</v>
      </c>
      <c r="K426" s="49">
        <v>0</v>
      </c>
      <c r="L426" s="49">
        <v>2</v>
      </c>
      <c r="M426" s="49">
        <v>1</v>
      </c>
      <c r="N426" s="49">
        <v>0</v>
      </c>
      <c r="O426" s="49">
        <v>2</v>
      </c>
      <c r="P426" s="42">
        <v>2</v>
      </c>
      <c r="Q426" s="42">
        <v>16</v>
      </c>
      <c r="R426" s="45"/>
      <c r="S426" s="46"/>
      <c r="T426" s="46"/>
      <c r="U426" s="3" t="s">
        <v>605</v>
      </c>
    </row>
    <row r="427" spans="1:21" ht="56.25" x14ac:dyDescent="0.3">
      <c r="A427" s="92">
        <v>426</v>
      </c>
      <c r="B427" s="41" t="s">
        <v>5922</v>
      </c>
      <c r="C427" s="3" t="s">
        <v>606</v>
      </c>
      <c r="D427" s="3" t="s">
        <v>604</v>
      </c>
      <c r="E427" s="42">
        <v>5</v>
      </c>
      <c r="F427" s="48">
        <v>5.5</v>
      </c>
      <c r="G427" s="48">
        <v>6</v>
      </c>
      <c r="H427" s="48">
        <v>4</v>
      </c>
      <c r="I427" s="49">
        <v>2</v>
      </c>
      <c r="J427" s="49">
        <v>4</v>
      </c>
      <c r="K427" s="49">
        <v>0</v>
      </c>
      <c r="L427" s="49">
        <v>3.5</v>
      </c>
      <c r="M427" s="49">
        <v>0</v>
      </c>
      <c r="N427" s="49">
        <v>1</v>
      </c>
      <c r="O427" s="49">
        <v>2</v>
      </c>
      <c r="P427" s="42">
        <v>2</v>
      </c>
      <c r="Q427" s="42">
        <f>SUM(F427:P427)</f>
        <v>30</v>
      </c>
      <c r="R427" s="45"/>
      <c r="S427" s="46"/>
      <c r="T427" s="46"/>
      <c r="U427" s="3" t="s">
        <v>605</v>
      </c>
    </row>
    <row r="428" spans="1:21" ht="56.25" x14ac:dyDescent="0.3">
      <c r="A428" s="92">
        <v>427</v>
      </c>
      <c r="B428" s="41" t="s">
        <v>5922</v>
      </c>
      <c r="C428" s="3" t="s">
        <v>607</v>
      </c>
      <c r="D428" s="3" t="s">
        <v>604</v>
      </c>
      <c r="E428" s="42">
        <v>5</v>
      </c>
      <c r="F428" s="48">
        <v>5.5</v>
      </c>
      <c r="G428" s="48">
        <v>5.5</v>
      </c>
      <c r="H428" s="48">
        <v>2</v>
      </c>
      <c r="I428" s="49">
        <v>0</v>
      </c>
      <c r="J428" s="49">
        <v>0</v>
      </c>
      <c r="K428" s="49">
        <v>1</v>
      </c>
      <c r="L428" s="49">
        <v>2.5</v>
      </c>
      <c r="M428" s="49">
        <v>0</v>
      </c>
      <c r="N428" s="49">
        <v>0</v>
      </c>
      <c r="O428" s="49">
        <v>0</v>
      </c>
      <c r="P428" s="42">
        <v>0</v>
      </c>
      <c r="Q428" s="42">
        <f>SUM(F428:P428)</f>
        <v>16.5</v>
      </c>
      <c r="R428" s="45"/>
      <c r="S428" s="46"/>
      <c r="T428" s="46"/>
      <c r="U428" s="3" t="s">
        <v>605</v>
      </c>
    </row>
    <row r="429" spans="1:21" ht="56.25" x14ac:dyDescent="0.3">
      <c r="A429" s="92">
        <v>428</v>
      </c>
      <c r="B429" s="41" t="s">
        <v>5922</v>
      </c>
      <c r="C429" s="3" t="s">
        <v>608</v>
      </c>
      <c r="D429" s="3" t="s">
        <v>604</v>
      </c>
      <c r="E429" s="42">
        <v>5</v>
      </c>
      <c r="F429" s="48">
        <v>0</v>
      </c>
      <c r="G429" s="48">
        <v>5.5</v>
      </c>
      <c r="H429" s="48">
        <v>4</v>
      </c>
      <c r="I429" s="49">
        <v>1</v>
      </c>
      <c r="J429" s="49">
        <v>2</v>
      </c>
      <c r="K429" s="49">
        <v>2</v>
      </c>
      <c r="L429" s="49">
        <v>2</v>
      </c>
      <c r="M429" s="49">
        <v>0</v>
      </c>
      <c r="N429" s="49">
        <v>0</v>
      </c>
      <c r="O429" s="49">
        <v>0</v>
      </c>
      <c r="P429" s="42">
        <v>2</v>
      </c>
      <c r="Q429" s="42">
        <v>18.5</v>
      </c>
      <c r="R429" s="45"/>
      <c r="S429" s="46"/>
      <c r="T429" s="46"/>
      <c r="U429" s="3" t="s">
        <v>605</v>
      </c>
    </row>
    <row r="430" spans="1:21" ht="56.25" x14ac:dyDescent="0.3">
      <c r="A430" s="92">
        <v>429</v>
      </c>
      <c r="B430" s="41" t="s">
        <v>5922</v>
      </c>
      <c r="C430" s="3" t="s">
        <v>609</v>
      </c>
      <c r="D430" s="3" t="s">
        <v>604</v>
      </c>
      <c r="E430" s="42">
        <v>5</v>
      </c>
      <c r="F430" s="48">
        <v>1</v>
      </c>
      <c r="G430" s="48">
        <v>5</v>
      </c>
      <c r="H430" s="48">
        <v>3</v>
      </c>
      <c r="I430" s="49">
        <v>2</v>
      </c>
      <c r="J430" s="49">
        <v>5</v>
      </c>
      <c r="K430" s="49">
        <v>0</v>
      </c>
      <c r="L430" s="49">
        <v>4</v>
      </c>
      <c r="M430" s="49">
        <v>0</v>
      </c>
      <c r="N430" s="44" t="s">
        <v>398</v>
      </c>
      <c r="O430" s="49">
        <v>2</v>
      </c>
      <c r="P430" s="42">
        <v>2</v>
      </c>
      <c r="Q430" s="49">
        <v>24.5</v>
      </c>
      <c r="R430" s="45"/>
      <c r="S430" s="46"/>
      <c r="T430" s="46"/>
      <c r="U430" s="3" t="s">
        <v>605</v>
      </c>
    </row>
    <row r="431" spans="1:21" ht="56.25" x14ac:dyDescent="0.3">
      <c r="A431" s="92">
        <v>430</v>
      </c>
      <c r="B431" s="41" t="s">
        <v>5922</v>
      </c>
      <c r="C431" s="3" t="s">
        <v>610</v>
      </c>
      <c r="D431" s="3" t="s">
        <v>604</v>
      </c>
      <c r="E431" s="42">
        <v>5</v>
      </c>
      <c r="F431" s="48">
        <v>0</v>
      </c>
      <c r="G431" s="48">
        <v>5.5</v>
      </c>
      <c r="H431" s="48">
        <v>3</v>
      </c>
      <c r="I431" s="49">
        <v>1</v>
      </c>
      <c r="J431" s="49">
        <v>5</v>
      </c>
      <c r="K431" s="49">
        <v>2</v>
      </c>
      <c r="L431" s="49">
        <v>2</v>
      </c>
      <c r="M431" s="49">
        <v>1</v>
      </c>
      <c r="N431" s="49">
        <v>1</v>
      </c>
      <c r="O431" s="49">
        <v>2</v>
      </c>
      <c r="P431" s="42">
        <v>3</v>
      </c>
      <c r="Q431" s="42">
        <v>23.5</v>
      </c>
      <c r="R431" s="45"/>
      <c r="S431" s="46"/>
      <c r="T431" s="46"/>
      <c r="U431" s="3" t="s">
        <v>605</v>
      </c>
    </row>
    <row r="432" spans="1:21" ht="56.25" x14ac:dyDescent="0.3">
      <c r="A432" s="92">
        <v>431</v>
      </c>
      <c r="B432" s="41" t="s">
        <v>5922</v>
      </c>
      <c r="C432" s="3" t="s">
        <v>611</v>
      </c>
      <c r="D432" s="3" t="s">
        <v>604</v>
      </c>
      <c r="E432" s="42">
        <v>5</v>
      </c>
      <c r="F432" s="48">
        <v>0</v>
      </c>
      <c r="G432" s="48">
        <v>5.5</v>
      </c>
      <c r="H432" s="48">
        <v>3</v>
      </c>
      <c r="I432" s="49">
        <v>0</v>
      </c>
      <c r="J432" s="49">
        <v>5</v>
      </c>
      <c r="K432" s="49">
        <v>1</v>
      </c>
      <c r="L432" s="49">
        <v>4</v>
      </c>
      <c r="M432" s="49">
        <v>0</v>
      </c>
      <c r="N432" s="49">
        <v>0</v>
      </c>
      <c r="O432" s="49">
        <v>2</v>
      </c>
      <c r="P432" s="42">
        <v>2</v>
      </c>
      <c r="Q432" s="42">
        <v>22.5</v>
      </c>
      <c r="R432" s="45"/>
      <c r="S432" s="46"/>
      <c r="T432" s="46"/>
      <c r="U432" s="3" t="s">
        <v>605</v>
      </c>
    </row>
    <row r="433" spans="1:21" ht="56.25" x14ac:dyDescent="0.3">
      <c r="A433" s="92">
        <v>432</v>
      </c>
      <c r="B433" s="41" t="s">
        <v>5922</v>
      </c>
      <c r="C433" s="3" t="s">
        <v>612</v>
      </c>
      <c r="D433" s="3" t="s">
        <v>604</v>
      </c>
      <c r="E433" s="42">
        <v>5</v>
      </c>
      <c r="F433" s="48">
        <v>0</v>
      </c>
      <c r="G433" s="48">
        <v>5.5</v>
      </c>
      <c r="H433" s="48">
        <v>3</v>
      </c>
      <c r="I433" s="49">
        <v>0</v>
      </c>
      <c r="J433" s="49">
        <v>0</v>
      </c>
      <c r="K433" s="49">
        <v>2</v>
      </c>
      <c r="L433" s="49">
        <v>3.5</v>
      </c>
      <c r="M433" s="49">
        <v>0</v>
      </c>
      <c r="N433" s="49">
        <v>0</v>
      </c>
      <c r="O433" s="49">
        <v>2</v>
      </c>
      <c r="P433" s="42">
        <v>1</v>
      </c>
      <c r="Q433" s="42">
        <f>SUM(F433:P433)</f>
        <v>17</v>
      </c>
      <c r="R433" s="45"/>
      <c r="S433" s="46"/>
      <c r="T433" s="46"/>
      <c r="U433" s="3" t="s">
        <v>605</v>
      </c>
    </row>
    <row r="434" spans="1:21" ht="56.25" x14ac:dyDescent="0.3">
      <c r="A434" s="92">
        <v>433</v>
      </c>
      <c r="B434" s="41" t="s">
        <v>5922</v>
      </c>
      <c r="C434" s="6" t="s">
        <v>613</v>
      </c>
      <c r="D434" s="6" t="s">
        <v>614</v>
      </c>
      <c r="E434" s="42">
        <v>5</v>
      </c>
      <c r="F434" s="48">
        <v>0</v>
      </c>
      <c r="G434" s="48">
        <v>5.5</v>
      </c>
      <c r="H434" s="48">
        <v>4</v>
      </c>
      <c r="I434" s="49">
        <v>2</v>
      </c>
      <c r="J434" s="49">
        <v>5</v>
      </c>
      <c r="K434" s="49">
        <v>3</v>
      </c>
      <c r="L434" s="49">
        <v>4.5</v>
      </c>
      <c r="M434" s="49">
        <v>0</v>
      </c>
      <c r="N434" s="49">
        <v>1</v>
      </c>
      <c r="O434" s="49">
        <v>2</v>
      </c>
      <c r="P434" s="42">
        <v>0</v>
      </c>
      <c r="Q434" s="42">
        <v>27</v>
      </c>
      <c r="R434" s="45"/>
      <c r="S434" s="46"/>
      <c r="T434" s="46"/>
      <c r="U434" s="6" t="s">
        <v>615</v>
      </c>
    </row>
    <row r="435" spans="1:21" ht="56.25" x14ac:dyDescent="0.3">
      <c r="A435" s="92">
        <v>434</v>
      </c>
      <c r="B435" s="41" t="s">
        <v>5922</v>
      </c>
      <c r="C435" s="6" t="s">
        <v>616</v>
      </c>
      <c r="D435" s="6" t="s">
        <v>614</v>
      </c>
      <c r="E435" s="42">
        <v>5</v>
      </c>
      <c r="F435" s="48">
        <v>0</v>
      </c>
      <c r="G435" s="48">
        <v>4.5</v>
      </c>
      <c r="H435" s="48">
        <v>4</v>
      </c>
      <c r="I435" s="49">
        <v>1</v>
      </c>
      <c r="J435" s="49">
        <v>5</v>
      </c>
      <c r="K435" s="49">
        <v>5</v>
      </c>
      <c r="L435" s="49">
        <v>4</v>
      </c>
      <c r="M435" s="49">
        <v>1</v>
      </c>
      <c r="N435" s="49">
        <v>1</v>
      </c>
      <c r="O435" s="49">
        <v>2</v>
      </c>
      <c r="P435" s="42">
        <v>2</v>
      </c>
      <c r="Q435" s="49">
        <v>29.5</v>
      </c>
      <c r="R435" s="45"/>
      <c r="S435" s="46"/>
      <c r="T435" s="46"/>
      <c r="U435" s="6" t="s">
        <v>615</v>
      </c>
    </row>
    <row r="436" spans="1:21" ht="56.25" x14ac:dyDescent="0.3">
      <c r="A436" s="92">
        <v>435</v>
      </c>
      <c r="B436" s="41" t="s">
        <v>5922</v>
      </c>
      <c r="C436" s="6" t="s">
        <v>617</v>
      </c>
      <c r="D436" s="6" t="s">
        <v>614</v>
      </c>
      <c r="E436" s="42">
        <v>5</v>
      </c>
      <c r="F436" s="43">
        <v>5</v>
      </c>
      <c r="G436" s="43">
        <v>6</v>
      </c>
      <c r="H436" s="43">
        <v>4</v>
      </c>
      <c r="I436" s="44">
        <v>2</v>
      </c>
      <c r="J436" s="44">
        <v>5</v>
      </c>
      <c r="K436" s="44">
        <v>2</v>
      </c>
      <c r="L436" s="49">
        <v>4.5</v>
      </c>
      <c r="M436" s="44">
        <v>1</v>
      </c>
      <c r="N436" s="44">
        <v>0</v>
      </c>
      <c r="O436" s="44">
        <v>2</v>
      </c>
      <c r="P436" s="42">
        <v>2</v>
      </c>
      <c r="Q436" s="42">
        <v>35.5</v>
      </c>
      <c r="R436" s="45"/>
      <c r="S436" s="46"/>
      <c r="T436" s="46"/>
      <c r="U436" s="6" t="s">
        <v>615</v>
      </c>
    </row>
    <row r="437" spans="1:21" ht="56.25" x14ac:dyDescent="0.3">
      <c r="A437" s="92">
        <v>436</v>
      </c>
      <c r="B437" s="41" t="s">
        <v>5922</v>
      </c>
      <c r="C437" s="6" t="s">
        <v>618</v>
      </c>
      <c r="D437" s="6" t="s">
        <v>614</v>
      </c>
      <c r="E437" s="42">
        <v>5</v>
      </c>
      <c r="F437" s="48">
        <v>6</v>
      </c>
      <c r="G437" s="43">
        <v>4</v>
      </c>
      <c r="H437" s="43">
        <v>4</v>
      </c>
      <c r="I437" s="44">
        <v>2</v>
      </c>
      <c r="J437" s="44">
        <v>4</v>
      </c>
      <c r="K437" s="44">
        <v>4</v>
      </c>
      <c r="L437" s="44">
        <v>3</v>
      </c>
      <c r="M437" s="44">
        <v>1</v>
      </c>
      <c r="N437" s="44">
        <v>1</v>
      </c>
      <c r="O437" s="44">
        <v>2</v>
      </c>
      <c r="P437" s="42">
        <v>2</v>
      </c>
      <c r="Q437" s="42">
        <f>SUBTOTAL(9,F437:P437)</f>
        <v>33</v>
      </c>
      <c r="R437" s="45"/>
      <c r="S437" s="46"/>
      <c r="T437" s="46"/>
      <c r="U437" s="6" t="s">
        <v>615</v>
      </c>
    </row>
    <row r="438" spans="1:21" ht="56.25" x14ac:dyDescent="0.3">
      <c r="A438" s="92">
        <v>437</v>
      </c>
      <c r="B438" s="41" t="s">
        <v>5922</v>
      </c>
      <c r="C438" s="6" t="s">
        <v>619</v>
      </c>
      <c r="D438" s="6" t="s">
        <v>614</v>
      </c>
      <c r="E438" s="42">
        <v>5</v>
      </c>
      <c r="F438" s="43">
        <v>5</v>
      </c>
      <c r="G438" s="43">
        <v>5</v>
      </c>
      <c r="H438" s="43">
        <v>4</v>
      </c>
      <c r="I438" s="44">
        <v>1</v>
      </c>
      <c r="J438" s="44">
        <v>5</v>
      </c>
      <c r="K438" s="44">
        <v>3</v>
      </c>
      <c r="L438" s="44">
        <v>3</v>
      </c>
      <c r="M438" s="44">
        <v>1</v>
      </c>
      <c r="N438" s="44">
        <v>1</v>
      </c>
      <c r="O438" s="44">
        <v>2</v>
      </c>
      <c r="P438" s="42">
        <v>2</v>
      </c>
      <c r="Q438" s="42">
        <v>32</v>
      </c>
      <c r="R438" s="45"/>
      <c r="S438" s="46"/>
      <c r="T438" s="46"/>
      <c r="U438" s="6" t="s">
        <v>615</v>
      </c>
    </row>
    <row r="439" spans="1:21" ht="56.25" x14ac:dyDescent="0.3">
      <c r="A439" s="92">
        <v>438</v>
      </c>
      <c r="B439" s="41" t="s">
        <v>5922</v>
      </c>
      <c r="C439" s="6" t="s">
        <v>620</v>
      </c>
      <c r="D439" s="6" t="s">
        <v>614</v>
      </c>
      <c r="E439" s="4">
        <v>5</v>
      </c>
      <c r="F439" s="48">
        <v>6</v>
      </c>
      <c r="G439" s="48">
        <v>6</v>
      </c>
      <c r="H439" s="48">
        <v>4</v>
      </c>
      <c r="I439" s="49">
        <v>2</v>
      </c>
      <c r="J439" s="49">
        <v>5</v>
      </c>
      <c r="K439" s="49">
        <v>1</v>
      </c>
      <c r="L439" s="49">
        <v>3.5</v>
      </c>
      <c r="M439" s="49">
        <v>1</v>
      </c>
      <c r="N439" s="49">
        <v>0</v>
      </c>
      <c r="O439" s="49">
        <v>2</v>
      </c>
      <c r="P439" s="42">
        <v>2</v>
      </c>
      <c r="Q439" s="42">
        <v>32.5</v>
      </c>
      <c r="R439" s="45"/>
      <c r="S439" s="46"/>
      <c r="T439" s="46"/>
      <c r="U439" s="6" t="s">
        <v>615</v>
      </c>
    </row>
    <row r="440" spans="1:21" ht="56.25" x14ac:dyDescent="0.3">
      <c r="A440" s="92">
        <v>439</v>
      </c>
      <c r="B440" s="41" t="s">
        <v>5922</v>
      </c>
      <c r="C440" s="6" t="s">
        <v>621</v>
      </c>
      <c r="D440" s="6" t="s">
        <v>614</v>
      </c>
      <c r="E440" s="42">
        <v>5</v>
      </c>
      <c r="F440" s="48">
        <v>6</v>
      </c>
      <c r="G440" s="48">
        <v>5</v>
      </c>
      <c r="H440" s="48">
        <v>4</v>
      </c>
      <c r="I440" s="49">
        <v>1</v>
      </c>
      <c r="J440" s="49">
        <v>5</v>
      </c>
      <c r="K440" s="49">
        <v>5</v>
      </c>
      <c r="L440" s="49">
        <v>1</v>
      </c>
      <c r="M440" s="49">
        <v>1</v>
      </c>
      <c r="N440" s="49">
        <v>0</v>
      </c>
      <c r="O440" s="49">
        <v>0</v>
      </c>
      <c r="P440" s="42">
        <v>2</v>
      </c>
      <c r="Q440" s="42">
        <v>30</v>
      </c>
      <c r="R440" s="45"/>
      <c r="S440" s="46"/>
      <c r="T440" s="46"/>
      <c r="U440" s="6" t="s">
        <v>615</v>
      </c>
    </row>
    <row r="441" spans="1:21" ht="56.25" x14ac:dyDescent="0.3">
      <c r="A441" s="92">
        <v>440</v>
      </c>
      <c r="B441" s="41" t="s">
        <v>5922</v>
      </c>
      <c r="C441" s="6" t="s">
        <v>622</v>
      </c>
      <c r="D441" s="6" t="s">
        <v>614</v>
      </c>
      <c r="E441" s="42">
        <v>5</v>
      </c>
      <c r="F441" s="48">
        <v>6</v>
      </c>
      <c r="G441" s="48">
        <v>6</v>
      </c>
      <c r="H441" s="48">
        <v>3</v>
      </c>
      <c r="I441" s="49">
        <v>2</v>
      </c>
      <c r="J441" s="49">
        <v>4</v>
      </c>
      <c r="K441" s="49">
        <v>4</v>
      </c>
      <c r="L441" s="49">
        <v>1.5</v>
      </c>
      <c r="M441" s="49">
        <v>0</v>
      </c>
      <c r="N441" s="49">
        <v>0</v>
      </c>
      <c r="O441" s="49">
        <v>0</v>
      </c>
      <c r="P441" s="42">
        <v>0</v>
      </c>
      <c r="Q441" s="42">
        <f>SUM(F441:P441)</f>
        <v>26.5</v>
      </c>
      <c r="R441" s="45"/>
      <c r="S441" s="46"/>
      <c r="T441" s="46"/>
      <c r="U441" s="6" t="s">
        <v>615</v>
      </c>
    </row>
    <row r="442" spans="1:21" ht="56.25" x14ac:dyDescent="0.3">
      <c r="A442" s="92">
        <v>441</v>
      </c>
      <c r="B442" s="41" t="s">
        <v>5922</v>
      </c>
      <c r="C442" s="6" t="s">
        <v>623</v>
      </c>
      <c r="D442" s="6" t="s">
        <v>614</v>
      </c>
      <c r="E442" s="42">
        <v>5</v>
      </c>
      <c r="F442" s="48">
        <v>6</v>
      </c>
      <c r="G442" s="48">
        <v>5</v>
      </c>
      <c r="H442" s="48">
        <v>4</v>
      </c>
      <c r="I442" s="49">
        <v>1</v>
      </c>
      <c r="J442" s="49">
        <v>5</v>
      </c>
      <c r="K442" s="49">
        <v>5</v>
      </c>
      <c r="L442" s="49">
        <v>3</v>
      </c>
      <c r="M442" s="49">
        <v>1</v>
      </c>
      <c r="N442" s="49">
        <v>1</v>
      </c>
      <c r="O442" s="49">
        <v>2</v>
      </c>
      <c r="P442" s="42">
        <v>2</v>
      </c>
      <c r="Q442" s="42">
        <v>35</v>
      </c>
      <c r="R442" s="45"/>
      <c r="S442" s="46"/>
      <c r="T442" s="46"/>
      <c r="U442" s="6" t="s">
        <v>615</v>
      </c>
    </row>
    <row r="443" spans="1:21" ht="56.25" x14ac:dyDescent="0.3">
      <c r="A443" s="92">
        <v>442</v>
      </c>
      <c r="B443" s="41" t="s">
        <v>5922</v>
      </c>
      <c r="C443" s="6" t="s">
        <v>624</v>
      </c>
      <c r="D443" s="6" t="s">
        <v>614</v>
      </c>
      <c r="E443" s="42">
        <v>5</v>
      </c>
      <c r="F443" s="48">
        <v>0</v>
      </c>
      <c r="G443" s="48">
        <v>5</v>
      </c>
      <c r="H443" s="48">
        <v>2</v>
      </c>
      <c r="I443" s="49">
        <v>2</v>
      </c>
      <c r="J443" s="49">
        <v>5</v>
      </c>
      <c r="K443" s="49">
        <v>3</v>
      </c>
      <c r="L443" s="49">
        <v>0.5</v>
      </c>
      <c r="M443" s="49">
        <v>0</v>
      </c>
      <c r="N443" s="49">
        <v>1</v>
      </c>
      <c r="O443" s="49">
        <v>2</v>
      </c>
      <c r="P443" s="42">
        <v>2</v>
      </c>
      <c r="Q443" s="42">
        <v>22.5</v>
      </c>
      <c r="R443" s="45"/>
      <c r="S443" s="46"/>
      <c r="T443" s="46"/>
      <c r="U443" s="6" t="s">
        <v>615</v>
      </c>
    </row>
    <row r="444" spans="1:21" ht="56.25" x14ac:dyDescent="0.3">
      <c r="A444" s="92">
        <v>443</v>
      </c>
      <c r="B444" s="41" t="s">
        <v>5922</v>
      </c>
      <c r="C444" s="6" t="s">
        <v>625</v>
      </c>
      <c r="D444" s="6" t="s">
        <v>614</v>
      </c>
      <c r="E444" s="42">
        <v>5</v>
      </c>
      <c r="F444" s="48">
        <v>0</v>
      </c>
      <c r="G444" s="48">
        <v>5</v>
      </c>
      <c r="H444" s="48">
        <v>2</v>
      </c>
      <c r="I444" s="49">
        <v>0</v>
      </c>
      <c r="J444" s="49">
        <v>5</v>
      </c>
      <c r="K444" s="49">
        <v>4</v>
      </c>
      <c r="L444" s="49">
        <v>3</v>
      </c>
      <c r="M444" s="49">
        <v>1</v>
      </c>
      <c r="N444" s="49">
        <v>1</v>
      </c>
      <c r="O444" s="49">
        <v>0</v>
      </c>
      <c r="P444" s="42">
        <v>1</v>
      </c>
      <c r="Q444" s="42">
        <v>22</v>
      </c>
      <c r="R444" s="45"/>
      <c r="S444" s="46"/>
      <c r="T444" s="46"/>
      <c r="U444" s="6" t="s">
        <v>615</v>
      </c>
    </row>
    <row r="445" spans="1:21" ht="56.25" x14ac:dyDescent="0.3">
      <c r="A445" s="92">
        <v>444</v>
      </c>
      <c r="B445" s="41" t="s">
        <v>5922</v>
      </c>
      <c r="C445" s="6" t="s">
        <v>626</v>
      </c>
      <c r="D445" s="6" t="s">
        <v>614</v>
      </c>
      <c r="E445" s="42">
        <v>5</v>
      </c>
      <c r="F445" s="48">
        <v>0</v>
      </c>
      <c r="G445" s="48">
        <v>3</v>
      </c>
      <c r="H445" s="48">
        <v>5</v>
      </c>
      <c r="I445" s="49">
        <v>0</v>
      </c>
      <c r="J445" s="49">
        <v>2</v>
      </c>
      <c r="K445" s="49">
        <v>5</v>
      </c>
      <c r="L445" s="49">
        <v>3</v>
      </c>
      <c r="M445" s="49">
        <v>2</v>
      </c>
      <c r="N445" s="49">
        <v>1</v>
      </c>
      <c r="O445" s="49">
        <v>2</v>
      </c>
      <c r="P445" s="42">
        <v>0</v>
      </c>
      <c r="Q445" s="42">
        <f>SUM(F445:P445)</f>
        <v>23</v>
      </c>
      <c r="R445" s="45"/>
      <c r="S445" s="46"/>
      <c r="T445" s="46"/>
      <c r="U445" s="6" t="s">
        <v>615</v>
      </c>
    </row>
    <row r="446" spans="1:21" ht="56.25" x14ac:dyDescent="0.3">
      <c r="A446" s="92">
        <v>445</v>
      </c>
      <c r="B446" s="41" t="s">
        <v>5922</v>
      </c>
      <c r="C446" s="6" t="s">
        <v>627</v>
      </c>
      <c r="D446" s="6" t="s">
        <v>614</v>
      </c>
      <c r="E446" s="42">
        <v>5</v>
      </c>
      <c r="F446" s="48">
        <v>0</v>
      </c>
      <c r="G446" s="48">
        <v>5</v>
      </c>
      <c r="H446" s="48">
        <v>3</v>
      </c>
      <c r="I446" s="49">
        <v>2</v>
      </c>
      <c r="J446" s="49">
        <v>5</v>
      </c>
      <c r="K446" s="49">
        <v>5</v>
      </c>
      <c r="L446" s="49">
        <v>4</v>
      </c>
      <c r="M446" s="49">
        <v>0</v>
      </c>
      <c r="N446" s="49">
        <v>0</v>
      </c>
      <c r="O446" s="49">
        <v>2</v>
      </c>
      <c r="P446" s="42">
        <v>2</v>
      </c>
      <c r="Q446" s="42">
        <v>28</v>
      </c>
      <c r="R446" s="45"/>
      <c r="S446" s="46"/>
      <c r="T446" s="46"/>
      <c r="U446" s="6" t="s">
        <v>615</v>
      </c>
    </row>
    <row r="447" spans="1:21" ht="56.25" x14ac:dyDescent="0.3">
      <c r="A447" s="92">
        <v>446</v>
      </c>
      <c r="B447" s="41" t="s">
        <v>5922</v>
      </c>
      <c r="C447" s="6" t="s">
        <v>628</v>
      </c>
      <c r="D447" s="6" t="s">
        <v>614</v>
      </c>
      <c r="E447" s="42">
        <v>5</v>
      </c>
      <c r="F447" s="48">
        <v>0</v>
      </c>
      <c r="G447" s="48">
        <v>5.5</v>
      </c>
      <c r="H447" s="48">
        <v>2</v>
      </c>
      <c r="I447" s="49">
        <v>2</v>
      </c>
      <c r="J447" s="49">
        <v>0</v>
      </c>
      <c r="K447" s="49">
        <v>3</v>
      </c>
      <c r="L447" s="49">
        <v>1.5</v>
      </c>
      <c r="M447" s="49">
        <v>0</v>
      </c>
      <c r="N447" s="49">
        <v>0</v>
      </c>
      <c r="O447" s="49">
        <v>1</v>
      </c>
      <c r="P447" s="42">
        <v>0</v>
      </c>
      <c r="Q447" s="42">
        <f>SUM(F447:P447)</f>
        <v>15</v>
      </c>
      <c r="R447" s="45"/>
      <c r="S447" s="46"/>
      <c r="T447" s="46"/>
      <c r="U447" s="6" t="s">
        <v>615</v>
      </c>
    </row>
    <row r="448" spans="1:21" ht="56.25" x14ac:dyDescent="0.3">
      <c r="A448" s="92">
        <v>447</v>
      </c>
      <c r="B448" s="41" t="s">
        <v>5922</v>
      </c>
      <c r="C448" s="6" t="s">
        <v>629</v>
      </c>
      <c r="D448" s="6" t="s">
        <v>614</v>
      </c>
      <c r="E448" s="42">
        <v>5</v>
      </c>
      <c r="F448" s="48">
        <v>0</v>
      </c>
      <c r="G448" s="48">
        <v>6</v>
      </c>
      <c r="H448" s="48">
        <v>4</v>
      </c>
      <c r="I448" s="49">
        <v>0</v>
      </c>
      <c r="J448" s="49">
        <v>4</v>
      </c>
      <c r="K448" s="49">
        <v>5</v>
      </c>
      <c r="L448" s="49">
        <v>1</v>
      </c>
      <c r="M448" s="49">
        <v>0</v>
      </c>
      <c r="N448" s="49">
        <v>0.5</v>
      </c>
      <c r="O448" s="49">
        <v>1</v>
      </c>
      <c r="P448" s="42">
        <v>1</v>
      </c>
      <c r="Q448" s="49">
        <v>22.5</v>
      </c>
      <c r="R448" s="45"/>
      <c r="S448" s="46"/>
      <c r="T448" s="46"/>
      <c r="U448" s="6" t="s">
        <v>615</v>
      </c>
    </row>
    <row r="449" spans="1:22" ht="56.25" x14ac:dyDescent="0.3">
      <c r="A449" s="92">
        <v>448</v>
      </c>
      <c r="B449" s="41" t="s">
        <v>5922</v>
      </c>
      <c r="C449" s="6" t="s">
        <v>630</v>
      </c>
      <c r="D449" s="6" t="s">
        <v>614</v>
      </c>
      <c r="E449" s="42">
        <v>5</v>
      </c>
      <c r="F449" s="48">
        <v>2</v>
      </c>
      <c r="G449" s="48">
        <v>5</v>
      </c>
      <c r="H449" s="48">
        <v>4</v>
      </c>
      <c r="I449" s="49">
        <v>2</v>
      </c>
      <c r="J449" s="49">
        <v>5</v>
      </c>
      <c r="K449" s="49">
        <v>3</v>
      </c>
      <c r="L449" s="49">
        <v>5</v>
      </c>
      <c r="M449" s="49">
        <v>1</v>
      </c>
      <c r="N449" s="49">
        <v>1</v>
      </c>
      <c r="O449" s="49">
        <v>2</v>
      </c>
      <c r="P449" s="42">
        <v>1</v>
      </c>
      <c r="Q449" s="42">
        <v>32</v>
      </c>
      <c r="R449" s="45"/>
      <c r="S449" s="46"/>
      <c r="T449" s="46"/>
      <c r="U449" s="6" t="s">
        <v>615</v>
      </c>
    </row>
    <row r="450" spans="1:22" ht="56.25" x14ac:dyDescent="0.3">
      <c r="A450" s="92">
        <v>449</v>
      </c>
      <c r="B450" s="41" t="s">
        <v>5922</v>
      </c>
      <c r="C450" s="6" t="s">
        <v>631</v>
      </c>
      <c r="D450" s="6" t="s">
        <v>614</v>
      </c>
      <c r="E450" s="42">
        <v>5</v>
      </c>
      <c r="F450" s="48">
        <v>5</v>
      </c>
      <c r="G450" s="48">
        <v>4.5</v>
      </c>
      <c r="H450" s="48">
        <v>3</v>
      </c>
      <c r="I450" s="49">
        <v>1</v>
      </c>
      <c r="J450" s="49">
        <v>5</v>
      </c>
      <c r="K450" s="49">
        <v>3</v>
      </c>
      <c r="L450" s="49">
        <v>4</v>
      </c>
      <c r="M450" s="49">
        <v>1</v>
      </c>
      <c r="N450" s="49">
        <v>0.5</v>
      </c>
      <c r="O450" s="49">
        <v>2</v>
      </c>
      <c r="P450" s="42">
        <v>3</v>
      </c>
      <c r="Q450" s="42">
        <v>32</v>
      </c>
      <c r="R450" s="45"/>
      <c r="S450" s="46"/>
      <c r="T450" s="46"/>
      <c r="U450" s="6" t="s">
        <v>615</v>
      </c>
    </row>
    <row r="451" spans="1:22" ht="37.5" x14ac:dyDescent="0.3">
      <c r="A451" s="92">
        <v>450</v>
      </c>
      <c r="B451" s="41" t="s">
        <v>5922</v>
      </c>
      <c r="C451" s="14" t="s">
        <v>499</v>
      </c>
      <c r="D451" s="14" t="s">
        <v>495</v>
      </c>
      <c r="E451" s="42">
        <v>5</v>
      </c>
      <c r="F451" s="56">
        <v>2</v>
      </c>
      <c r="G451" s="56">
        <v>5</v>
      </c>
      <c r="H451" s="56">
        <v>4</v>
      </c>
      <c r="I451" s="42">
        <v>2</v>
      </c>
      <c r="J451" s="42">
        <v>3</v>
      </c>
      <c r="K451" s="42">
        <v>1</v>
      </c>
      <c r="L451" s="42">
        <v>5</v>
      </c>
      <c r="M451" s="42">
        <v>1</v>
      </c>
      <c r="N451" s="42">
        <v>1</v>
      </c>
      <c r="O451" s="42">
        <v>2</v>
      </c>
      <c r="P451" s="42">
        <v>4</v>
      </c>
      <c r="Q451" s="42">
        <v>30</v>
      </c>
      <c r="R451" s="45"/>
      <c r="S451" s="46"/>
      <c r="T451" s="46"/>
      <c r="U451" s="14"/>
    </row>
    <row r="452" spans="1:22" ht="56.25" x14ac:dyDescent="0.25">
      <c r="A452" s="92">
        <v>451</v>
      </c>
      <c r="B452" s="189" t="s">
        <v>2961</v>
      </c>
      <c r="C452" s="190" t="s">
        <v>2962</v>
      </c>
      <c r="D452" s="190" t="s">
        <v>2963</v>
      </c>
      <c r="E452" s="192">
        <v>5</v>
      </c>
      <c r="F452" s="193">
        <v>0</v>
      </c>
      <c r="G452" s="193">
        <v>5</v>
      </c>
      <c r="H452" s="193">
        <v>3</v>
      </c>
      <c r="I452" s="193">
        <v>2</v>
      </c>
      <c r="J452" s="193">
        <v>4</v>
      </c>
      <c r="K452" s="193">
        <v>4</v>
      </c>
      <c r="L452" s="193">
        <v>4.5</v>
      </c>
      <c r="M452" s="193">
        <v>1</v>
      </c>
      <c r="N452" s="193">
        <v>0</v>
      </c>
      <c r="O452" s="193">
        <v>2</v>
      </c>
      <c r="P452" s="193">
        <v>2</v>
      </c>
      <c r="Q452" s="194">
        <f t="shared" ref="Q452:Q483" si="4">SUM(F452:P452)</f>
        <v>27.5</v>
      </c>
      <c r="R452" s="194"/>
      <c r="S452" s="194"/>
      <c r="T452" s="194"/>
      <c r="U452" s="405"/>
      <c r="V452" s="189" t="s">
        <v>2964</v>
      </c>
    </row>
    <row r="453" spans="1:22" ht="56.25" x14ac:dyDescent="0.3">
      <c r="A453" s="92">
        <v>452</v>
      </c>
      <c r="B453" s="189" t="s">
        <v>2961</v>
      </c>
      <c r="C453" s="190" t="s">
        <v>2965</v>
      </c>
      <c r="D453" s="190" t="s">
        <v>2963</v>
      </c>
      <c r="E453" s="195">
        <v>5</v>
      </c>
      <c r="F453" s="193">
        <v>0</v>
      </c>
      <c r="G453" s="193">
        <v>5</v>
      </c>
      <c r="H453" s="193">
        <v>3</v>
      </c>
      <c r="I453" s="193">
        <v>2</v>
      </c>
      <c r="J453" s="193">
        <v>4</v>
      </c>
      <c r="K453" s="193">
        <v>5</v>
      </c>
      <c r="L453" s="193">
        <v>4</v>
      </c>
      <c r="M453" s="193">
        <v>0</v>
      </c>
      <c r="N453" s="193">
        <v>1</v>
      </c>
      <c r="O453" s="193">
        <v>2</v>
      </c>
      <c r="P453" s="193">
        <v>2</v>
      </c>
      <c r="Q453" s="196">
        <f t="shared" si="4"/>
        <v>28</v>
      </c>
      <c r="R453" s="196"/>
      <c r="S453" s="196"/>
      <c r="T453" s="196"/>
      <c r="U453" s="405"/>
      <c r="V453" s="189" t="s">
        <v>2964</v>
      </c>
    </row>
    <row r="454" spans="1:22" ht="56.25" x14ac:dyDescent="0.25">
      <c r="A454" s="92">
        <v>453</v>
      </c>
      <c r="B454" s="189" t="s">
        <v>2961</v>
      </c>
      <c r="C454" s="190" t="s">
        <v>2966</v>
      </c>
      <c r="D454" s="190" t="s">
        <v>2963</v>
      </c>
      <c r="E454" s="192">
        <v>5</v>
      </c>
      <c r="F454" s="193">
        <v>5</v>
      </c>
      <c r="G454" s="193">
        <v>4.5</v>
      </c>
      <c r="H454" s="193">
        <v>4</v>
      </c>
      <c r="I454" s="193">
        <v>0</v>
      </c>
      <c r="J454" s="193">
        <v>3</v>
      </c>
      <c r="K454" s="193">
        <v>1</v>
      </c>
      <c r="L454" s="193">
        <v>1</v>
      </c>
      <c r="M454" s="193">
        <v>1</v>
      </c>
      <c r="N454" s="193">
        <v>1</v>
      </c>
      <c r="O454" s="193">
        <v>2</v>
      </c>
      <c r="P454" s="193">
        <v>2</v>
      </c>
      <c r="Q454" s="194">
        <f t="shared" si="4"/>
        <v>24.5</v>
      </c>
      <c r="R454" s="194"/>
      <c r="S454" s="194"/>
      <c r="T454" s="194"/>
      <c r="U454" s="405"/>
      <c r="V454" s="189" t="s">
        <v>2967</v>
      </c>
    </row>
    <row r="455" spans="1:22" ht="56.25" x14ac:dyDescent="0.25">
      <c r="A455" s="92">
        <v>454</v>
      </c>
      <c r="B455" s="189" t="s">
        <v>2961</v>
      </c>
      <c r="C455" s="190" t="s">
        <v>2968</v>
      </c>
      <c r="D455" s="190" t="s">
        <v>2969</v>
      </c>
      <c r="E455" s="197">
        <v>5</v>
      </c>
      <c r="F455" s="197">
        <v>6</v>
      </c>
      <c r="G455" s="197">
        <v>0</v>
      </c>
      <c r="H455" s="197">
        <v>0</v>
      </c>
      <c r="I455" s="197">
        <v>1</v>
      </c>
      <c r="J455" s="197">
        <v>0</v>
      </c>
      <c r="K455" s="197">
        <v>1</v>
      </c>
      <c r="L455" s="197">
        <v>0</v>
      </c>
      <c r="M455" s="197">
        <v>1</v>
      </c>
      <c r="N455" s="197">
        <v>0</v>
      </c>
      <c r="O455" s="197">
        <v>3</v>
      </c>
      <c r="P455" s="197">
        <v>3</v>
      </c>
      <c r="Q455" s="191">
        <f t="shared" si="4"/>
        <v>15</v>
      </c>
      <c r="R455" s="191"/>
      <c r="S455" s="191"/>
      <c r="T455" s="191"/>
      <c r="U455" s="190"/>
      <c r="V455" s="189" t="s">
        <v>2970</v>
      </c>
    </row>
    <row r="456" spans="1:22" ht="56.25" x14ac:dyDescent="0.25">
      <c r="A456" s="92">
        <v>455</v>
      </c>
      <c r="B456" s="189" t="s">
        <v>2961</v>
      </c>
      <c r="C456" s="190" t="s">
        <v>2971</v>
      </c>
      <c r="D456" s="190" t="s">
        <v>2969</v>
      </c>
      <c r="E456" s="197">
        <v>5</v>
      </c>
      <c r="F456" s="197">
        <v>5</v>
      </c>
      <c r="G456" s="197">
        <v>0</v>
      </c>
      <c r="H456" s="197">
        <v>0</v>
      </c>
      <c r="I456" s="197">
        <v>2</v>
      </c>
      <c r="J456" s="197">
        <v>4</v>
      </c>
      <c r="K456" s="197">
        <v>3</v>
      </c>
      <c r="L456" s="197">
        <v>0</v>
      </c>
      <c r="M456" s="197">
        <v>2</v>
      </c>
      <c r="N456" s="197">
        <v>1</v>
      </c>
      <c r="O456" s="197">
        <v>2</v>
      </c>
      <c r="P456" s="197">
        <v>2</v>
      </c>
      <c r="Q456" s="191">
        <f t="shared" si="4"/>
        <v>21</v>
      </c>
      <c r="R456" s="191"/>
      <c r="S456" s="191"/>
      <c r="T456" s="191"/>
      <c r="U456" s="190"/>
      <c r="V456" s="189" t="s">
        <v>2970</v>
      </c>
    </row>
    <row r="457" spans="1:22" ht="56.25" x14ac:dyDescent="0.25">
      <c r="A457" s="92">
        <v>456</v>
      </c>
      <c r="B457" s="189" t="s">
        <v>2961</v>
      </c>
      <c r="C457" s="190" t="s">
        <v>2972</v>
      </c>
      <c r="D457" s="190" t="s">
        <v>2969</v>
      </c>
      <c r="E457" s="197">
        <v>5</v>
      </c>
      <c r="F457" s="197">
        <v>0</v>
      </c>
      <c r="G457" s="197">
        <v>0</v>
      </c>
      <c r="H457" s="197">
        <v>4</v>
      </c>
      <c r="I457" s="197">
        <v>2</v>
      </c>
      <c r="J457" s="197">
        <v>1</v>
      </c>
      <c r="K457" s="197">
        <v>2</v>
      </c>
      <c r="L457" s="197">
        <v>0</v>
      </c>
      <c r="M457" s="197">
        <v>0</v>
      </c>
      <c r="N457" s="197">
        <v>0</v>
      </c>
      <c r="O457" s="197">
        <v>4</v>
      </c>
      <c r="P457" s="197">
        <v>0</v>
      </c>
      <c r="Q457" s="191">
        <f t="shared" si="4"/>
        <v>13</v>
      </c>
      <c r="R457" s="191"/>
      <c r="S457" s="191"/>
      <c r="T457" s="191"/>
      <c r="U457" s="190"/>
      <c r="V457" s="189" t="s">
        <v>2970</v>
      </c>
    </row>
    <row r="458" spans="1:22" ht="56.25" x14ac:dyDescent="0.25">
      <c r="A458" s="92">
        <v>457</v>
      </c>
      <c r="B458" s="189" t="s">
        <v>2961</v>
      </c>
      <c r="C458" s="190" t="s">
        <v>2973</v>
      </c>
      <c r="D458" s="190" t="s">
        <v>2969</v>
      </c>
      <c r="E458" s="197">
        <v>5</v>
      </c>
      <c r="F458" s="197">
        <v>5</v>
      </c>
      <c r="G458" s="197">
        <v>0</v>
      </c>
      <c r="H458" s="197">
        <v>0</v>
      </c>
      <c r="I458" s="197">
        <v>2</v>
      </c>
      <c r="J458" s="197">
        <v>5</v>
      </c>
      <c r="K458" s="197">
        <v>3</v>
      </c>
      <c r="L458" s="197">
        <v>0</v>
      </c>
      <c r="M458" s="197">
        <v>0</v>
      </c>
      <c r="N458" s="197">
        <v>0</v>
      </c>
      <c r="O458" s="197">
        <v>2</v>
      </c>
      <c r="P458" s="197">
        <v>4</v>
      </c>
      <c r="Q458" s="191">
        <f t="shared" si="4"/>
        <v>21</v>
      </c>
      <c r="R458" s="191"/>
      <c r="S458" s="191"/>
      <c r="T458" s="191"/>
      <c r="U458" s="190"/>
      <c r="V458" s="189" t="s">
        <v>2970</v>
      </c>
    </row>
    <row r="459" spans="1:22" ht="56.25" x14ac:dyDescent="0.25">
      <c r="A459" s="92">
        <v>458</v>
      </c>
      <c r="B459" s="189" t="s">
        <v>2961</v>
      </c>
      <c r="C459" s="190" t="s">
        <v>2974</v>
      </c>
      <c r="D459" s="190" t="s">
        <v>2969</v>
      </c>
      <c r="E459" s="197">
        <v>5</v>
      </c>
      <c r="F459" s="197">
        <v>0</v>
      </c>
      <c r="G459" s="197">
        <v>5.5</v>
      </c>
      <c r="H459" s="197">
        <v>0</v>
      </c>
      <c r="I459" s="197">
        <v>1</v>
      </c>
      <c r="J459" s="197">
        <v>5</v>
      </c>
      <c r="K459" s="197">
        <v>2</v>
      </c>
      <c r="L459" s="197">
        <v>2</v>
      </c>
      <c r="M459" s="197">
        <v>1</v>
      </c>
      <c r="N459" s="197">
        <v>1</v>
      </c>
      <c r="O459" s="197">
        <v>2</v>
      </c>
      <c r="P459" s="197">
        <v>2</v>
      </c>
      <c r="Q459" s="191">
        <f t="shared" si="4"/>
        <v>21.5</v>
      </c>
      <c r="R459" s="191"/>
      <c r="S459" s="191"/>
      <c r="T459" s="191"/>
      <c r="U459" s="190"/>
      <c r="V459" s="189" t="s">
        <v>2975</v>
      </c>
    </row>
    <row r="460" spans="1:22" ht="56.25" x14ac:dyDescent="0.25">
      <c r="A460" s="92">
        <v>459</v>
      </c>
      <c r="B460" s="189" t="s">
        <v>2961</v>
      </c>
      <c r="C460" s="190" t="s">
        <v>2976</v>
      </c>
      <c r="D460" s="190" t="s">
        <v>2969</v>
      </c>
      <c r="E460" s="197">
        <v>5</v>
      </c>
      <c r="F460" s="197">
        <v>5.5</v>
      </c>
      <c r="G460" s="197">
        <v>0</v>
      </c>
      <c r="H460" s="197">
        <v>3</v>
      </c>
      <c r="I460" s="197">
        <v>1</v>
      </c>
      <c r="J460" s="197">
        <v>4</v>
      </c>
      <c r="K460" s="197">
        <v>3</v>
      </c>
      <c r="L460" s="197">
        <v>0</v>
      </c>
      <c r="M460" s="197">
        <v>1</v>
      </c>
      <c r="N460" s="197">
        <v>1</v>
      </c>
      <c r="O460" s="197">
        <v>2</v>
      </c>
      <c r="P460" s="197">
        <v>2</v>
      </c>
      <c r="Q460" s="191">
        <f t="shared" si="4"/>
        <v>22.5</v>
      </c>
      <c r="R460" s="191"/>
      <c r="S460" s="191"/>
      <c r="T460" s="191"/>
      <c r="U460" s="190"/>
      <c r="V460" s="189" t="s">
        <v>2970</v>
      </c>
    </row>
    <row r="461" spans="1:22" ht="56.25" x14ac:dyDescent="0.25">
      <c r="A461" s="92">
        <v>460</v>
      </c>
      <c r="B461" s="189" t="s">
        <v>2961</v>
      </c>
      <c r="C461" s="190" t="s">
        <v>2977</v>
      </c>
      <c r="D461" s="190" t="s">
        <v>2969</v>
      </c>
      <c r="E461" s="197">
        <v>5</v>
      </c>
      <c r="F461" s="197">
        <v>5.5</v>
      </c>
      <c r="G461" s="197">
        <v>5.5</v>
      </c>
      <c r="H461" s="197">
        <v>4</v>
      </c>
      <c r="I461" s="197">
        <v>1</v>
      </c>
      <c r="J461" s="197">
        <v>5</v>
      </c>
      <c r="K461" s="197">
        <v>2</v>
      </c>
      <c r="L461" s="197">
        <v>4.5</v>
      </c>
      <c r="M461" s="197">
        <v>0</v>
      </c>
      <c r="N461" s="197">
        <v>1</v>
      </c>
      <c r="O461" s="197">
        <v>2</v>
      </c>
      <c r="P461" s="197">
        <v>3</v>
      </c>
      <c r="Q461" s="191">
        <f t="shared" si="4"/>
        <v>33.5</v>
      </c>
      <c r="R461" s="191"/>
      <c r="S461" s="191"/>
      <c r="T461" s="191"/>
      <c r="U461" s="190"/>
      <c r="V461" s="189" t="s">
        <v>2970</v>
      </c>
    </row>
    <row r="462" spans="1:22" ht="56.25" x14ac:dyDescent="0.25">
      <c r="A462" s="92">
        <v>461</v>
      </c>
      <c r="B462" s="189" t="s">
        <v>2961</v>
      </c>
      <c r="C462" s="190" t="s">
        <v>2978</v>
      </c>
      <c r="D462" s="190" t="s">
        <v>2969</v>
      </c>
      <c r="E462" s="197">
        <v>5</v>
      </c>
      <c r="F462" s="197">
        <v>0.5</v>
      </c>
      <c r="G462" s="197">
        <v>5</v>
      </c>
      <c r="H462" s="197">
        <v>0</v>
      </c>
      <c r="I462" s="197">
        <v>0</v>
      </c>
      <c r="J462" s="197">
        <v>4</v>
      </c>
      <c r="K462" s="197">
        <v>4</v>
      </c>
      <c r="L462" s="197">
        <v>3</v>
      </c>
      <c r="M462" s="197">
        <v>0</v>
      </c>
      <c r="N462" s="197">
        <v>1</v>
      </c>
      <c r="O462" s="197">
        <v>2</v>
      </c>
      <c r="P462" s="197">
        <v>3</v>
      </c>
      <c r="Q462" s="191">
        <f t="shared" si="4"/>
        <v>22.5</v>
      </c>
      <c r="R462" s="191"/>
      <c r="S462" s="191"/>
      <c r="T462" s="191"/>
      <c r="U462" s="190"/>
      <c r="V462" s="189" t="s">
        <v>2975</v>
      </c>
    </row>
    <row r="463" spans="1:22" ht="37.5" x14ac:dyDescent="0.25">
      <c r="A463" s="92">
        <v>462</v>
      </c>
      <c r="B463" s="189" t="s">
        <v>2961</v>
      </c>
      <c r="C463" s="190" t="s">
        <v>2979</v>
      </c>
      <c r="D463" s="190" t="s">
        <v>2980</v>
      </c>
      <c r="E463" s="197">
        <v>5</v>
      </c>
      <c r="F463" s="197">
        <v>5.5</v>
      </c>
      <c r="G463" s="197">
        <v>6</v>
      </c>
      <c r="H463" s="197">
        <v>4</v>
      </c>
      <c r="I463" s="197">
        <v>2</v>
      </c>
      <c r="J463" s="197">
        <v>5</v>
      </c>
      <c r="K463" s="197">
        <v>2</v>
      </c>
      <c r="L463" s="197">
        <v>5</v>
      </c>
      <c r="M463" s="197">
        <v>2</v>
      </c>
      <c r="N463" s="197">
        <v>1</v>
      </c>
      <c r="O463" s="197">
        <v>2</v>
      </c>
      <c r="P463" s="197">
        <v>2</v>
      </c>
      <c r="Q463" s="191">
        <f t="shared" si="4"/>
        <v>36.5</v>
      </c>
      <c r="R463" s="191"/>
      <c r="S463" s="191"/>
      <c r="T463" s="191"/>
      <c r="U463" s="190"/>
      <c r="V463" s="189" t="s">
        <v>2981</v>
      </c>
    </row>
    <row r="464" spans="1:22" ht="37.5" x14ac:dyDescent="0.25">
      <c r="A464" s="92">
        <v>463</v>
      </c>
      <c r="B464" s="189" t="s">
        <v>2961</v>
      </c>
      <c r="C464" s="190" t="s">
        <v>2982</v>
      </c>
      <c r="D464" s="190" t="s">
        <v>2980</v>
      </c>
      <c r="E464" s="197">
        <v>5</v>
      </c>
      <c r="F464" s="197">
        <v>4.5</v>
      </c>
      <c r="G464" s="197">
        <v>6</v>
      </c>
      <c r="H464" s="197">
        <v>4</v>
      </c>
      <c r="I464" s="197">
        <v>0</v>
      </c>
      <c r="J464" s="197">
        <v>5</v>
      </c>
      <c r="K464" s="197">
        <v>4</v>
      </c>
      <c r="L464" s="197">
        <v>4.5</v>
      </c>
      <c r="M464" s="197">
        <v>1</v>
      </c>
      <c r="N464" s="197">
        <v>1</v>
      </c>
      <c r="O464" s="197">
        <v>2</v>
      </c>
      <c r="P464" s="197">
        <v>6</v>
      </c>
      <c r="Q464" s="198">
        <f t="shared" si="4"/>
        <v>38</v>
      </c>
      <c r="R464" s="198"/>
      <c r="S464" s="198"/>
      <c r="T464" s="198"/>
      <c r="U464" s="406"/>
      <c r="V464" s="189" t="s">
        <v>2981</v>
      </c>
    </row>
    <row r="465" spans="1:22" ht="56.25" x14ac:dyDescent="0.25">
      <c r="A465" s="92">
        <v>464</v>
      </c>
      <c r="B465" s="189" t="s">
        <v>2961</v>
      </c>
      <c r="C465" s="190" t="s">
        <v>2983</v>
      </c>
      <c r="D465" s="190" t="s">
        <v>2980</v>
      </c>
      <c r="E465" s="197">
        <v>5</v>
      </c>
      <c r="F465" s="197">
        <v>6</v>
      </c>
      <c r="G465" s="197">
        <v>5</v>
      </c>
      <c r="H465" s="197">
        <v>3</v>
      </c>
      <c r="I465" s="197">
        <v>2</v>
      </c>
      <c r="J465" s="197">
        <v>4</v>
      </c>
      <c r="K465" s="197">
        <v>1</v>
      </c>
      <c r="L465" s="197">
        <v>4</v>
      </c>
      <c r="M465" s="197">
        <v>0</v>
      </c>
      <c r="N465" s="197">
        <v>1</v>
      </c>
      <c r="O465" s="197">
        <v>1</v>
      </c>
      <c r="P465" s="197">
        <v>2</v>
      </c>
      <c r="Q465" s="198">
        <f t="shared" si="4"/>
        <v>29</v>
      </c>
      <c r="R465" s="198"/>
      <c r="S465" s="198"/>
      <c r="T465" s="198"/>
      <c r="U465" s="406"/>
      <c r="V465" s="189" t="s">
        <v>2981</v>
      </c>
    </row>
    <row r="466" spans="1:22" ht="56.25" x14ac:dyDescent="0.25">
      <c r="A466" s="92">
        <v>465</v>
      </c>
      <c r="B466" s="189" t="s">
        <v>2961</v>
      </c>
      <c r="C466" s="190" t="s">
        <v>2984</v>
      </c>
      <c r="D466" s="190" t="s">
        <v>2980</v>
      </c>
      <c r="E466" s="197">
        <v>5</v>
      </c>
      <c r="F466" s="197">
        <v>4</v>
      </c>
      <c r="G466" s="197">
        <v>4</v>
      </c>
      <c r="H466" s="197">
        <v>4</v>
      </c>
      <c r="I466" s="197">
        <v>2</v>
      </c>
      <c r="J466" s="197">
        <v>4</v>
      </c>
      <c r="K466" s="197">
        <v>3</v>
      </c>
      <c r="L466" s="197">
        <v>5</v>
      </c>
      <c r="M466" s="197">
        <v>1</v>
      </c>
      <c r="N466" s="197">
        <v>1</v>
      </c>
      <c r="O466" s="197">
        <v>1</v>
      </c>
      <c r="P466" s="197">
        <v>2</v>
      </c>
      <c r="Q466" s="198">
        <f t="shared" si="4"/>
        <v>31</v>
      </c>
      <c r="R466" s="198"/>
      <c r="S466" s="198"/>
      <c r="T466" s="198"/>
      <c r="U466" s="406"/>
      <c r="V466" s="189" t="s">
        <v>2985</v>
      </c>
    </row>
    <row r="467" spans="1:22" ht="37.5" x14ac:dyDescent="0.25">
      <c r="A467" s="92">
        <v>466</v>
      </c>
      <c r="B467" s="189" t="s">
        <v>2961</v>
      </c>
      <c r="C467" s="190" t="s">
        <v>2986</v>
      </c>
      <c r="D467" s="190" t="s">
        <v>2980</v>
      </c>
      <c r="E467" s="197">
        <v>5</v>
      </c>
      <c r="F467" s="197">
        <v>3</v>
      </c>
      <c r="G467" s="197">
        <v>4</v>
      </c>
      <c r="H467" s="197">
        <v>3</v>
      </c>
      <c r="I467" s="197">
        <v>0</v>
      </c>
      <c r="J467" s="197">
        <v>0</v>
      </c>
      <c r="K467" s="197">
        <v>2</v>
      </c>
      <c r="L467" s="197">
        <v>3</v>
      </c>
      <c r="M467" s="197">
        <v>1</v>
      </c>
      <c r="N467" s="197">
        <v>1</v>
      </c>
      <c r="O467" s="197">
        <v>2</v>
      </c>
      <c r="P467" s="197">
        <v>2</v>
      </c>
      <c r="Q467" s="198">
        <f t="shared" si="4"/>
        <v>21</v>
      </c>
      <c r="R467" s="198"/>
      <c r="S467" s="198"/>
      <c r="T467" s="198"/>
      <c r="U467" s="406"/>
      <c r="V467" s="189" t="s">
        <v>2985</v>
      </c>
    </row>
    <row r="468" spans="1:22" ht="56.25" x14ac:dyDescent="0.25">
      <c r="A468" s="92">
        <v>467</v>
      </c>
      <c r="B468" s="189" t="s">
        <v>2961</v>
      </c>
      <c r="C468" s="190" t="s">
        <v>2987</v>
      </c>
      <c r="D468" s="190" t="s">
        <v>2980</v>
      </c>
      <c r="E468" s="197">
        <v>5</v>
      </c>
      <c r="F468" s="197">
        <v>5</v>
      </c>
      <c r="G468" s="197">
        <v>6</v>
      </c>
      <c r="H468" s="197">
        <v>4</v>
      </c>
      <c r="I468" s="197">
        <v>1</v>
      </c>
      <c r="J468" s="197">
        <v>5</v>
      </c>
      <c r="K468" s="197">
        <v>2</v>
      </c>
      <c r="L468" s="197">
        <v>5</v>
      </c>
      <c r="M468" s="197">
        <v>1</v>
      </c>
      <c r="N468" s="197">
        <v>1</v>
      </c>
      <c r="O468" s="197">
        <v>2</v>
      </c>
      <c r="P468" s="197">
        <v>1</v>
      </c>
      <c r="Q468" s="198">
        <f t="shared" si="4"/>
        <v>33</v>
      </c>
      <c r="R468" s="198"/>
      <c r="S468" s="198"/>
      <c r="T468" s="198"/>
      <c r="U468" s="406"/>
      <c r="V468" s="189" t="s">
        <v>2985</v>
      </c>
    </row>
    <row r="469" spans="1:22" ht="37.5" x14ac:dyDescent="0.25">
      <c r="A469" s="92">
        <v>468</v>
      </c>
      <c r="B469" s="189" t="s">
        <v>2961</v>
      </c>
      <c r="C469" s="190" t="s">
        <v>2988</v>
      </c>
      <c r="D469" s="190" t="s">
        <v>2980</v>
      </c>
      <c r="E469" s="197">
        <v>5</v>
      </c>
      <c r="F469" s="197">
        <v>6</v>
      </c>
      <c r="G469" s="197">
        <v>6</v>
      </c>
      <c r="H469" s="197">
        <v>4</v>
      </c>
      <c r="I469" s="197">
        <v>2</v>
      </c>
      <c r="J469" s="197">
        <v>5</v>
      </c>
      <c r="K469" s="197">
        <v>2</v>
      </c>
      <c r="L469" s="197">
        <v>5</v>
      </c>
      <c r="M469" s="197">
        <v>1</v>
      </c>
      <c r="N469" s="197">
        <v>1</v>
      </c>
      <c r="O469" s="197">
        <v>1</v>
      </c>
      <c r="P469" s="197">
        <v>3</v>
      </c>
      <c r="Q469" s="198">
        <f t="shared" si="4"/>
        <v>36</v>
      </c>
      <c r="R469" s="198"/>
      <c r="S469" s="198"/>
      <c r="T469" s="198"/>
      <c r="U469" s="406"/>
      <c r="V469" s="189" t="s">
        <v>2989</v>
      </c>
    </row>
    <row r="470" spans="1:22" ht="56.25" x14ac:dyDescent="0.25">
      <c r="A470" s="92">
        <v>469</v>
      </c>
      <c r="B470" s="189" t="s">
        <v>2961</v>
      </c>
      <c r="C470" s="190" t="s">
        <v>2990</v>
      </c>
      <c r="D470" s="190" t="s">
        <v>2980</v>
      </c>
      <c r="E470" s="197">
        <v>5</v>
      </c>
      <c r="F470" s="197">
        <v>0.5</v>
      </c>
      <c r="G470" s="197">
        <v>5.5</v>
      </c>
      <c r="H470" s="197">
        <v>0</v>
      </c>
      <c r="I470" s="197">
        <v>2</v>
      </c>
      <c r="J470" s="197">
        <v>3</v>
      </c>
      <c r="K470" s="197">
        <v>2</v>
      </c>
      <c r="L470" s="197">
        <v>3</v>
      </c>
      <c r="M470" s="197">
        <v>2</v>
      </c>
      <c r="N470" s="197">
        <v>1</v>
      </c>
      <c r="O470" s="197">
        <v>2</v>
      </c>
      <c r="P470" s="197">
        <v>2</v>
      </c>
      <c r="Q470" s="198">
        <f t="shared" si="4"/>
        <v>23</v>
      </c>
      <c r="R470" s="198"/>
      <c r="S470" s="198"/>
      <c r="T470" s="198"/>
      <c r="U470" s="406"/>
      <c r="V470" s="189" t="s">
        <v>2989</v>
      </c>
    </row>
    <row r="471" spans="1:22" ht="37.5" x14ac:dyDescent="0.25">
      <c r="A471" s="92">
        <v>470</v>
      </c>
      <c r="B471" s="189" t="s">
        <v>2961</v>
      </c>
      <c r="C471" s="190" t="s">
        <v>2991</v>
      </c>
      <c r="D471" s="190" t="s">
        <v>2980</v>
      </c>
      <c r="E471" s="197">
        <v>5</v>
      </c>
      <c r="F471" s="197">
        <v>0</v>
      </c>
      <c r="G471" s="197">
        <v>5.5</v>
      </c>
      <c r="H471" s="197">
        <v>4</v>
      </c>
      <c r="I471" s="197">
        <v>2</v>
      </c>
      <c r="J471" s="197">
        <v>4</v>
      </c>
      <c r="K471" s="197">
        <v>3</v>
      </c>
      <c r="L471" s="197">
        <v>4.5</v>
      </c>
      <c r="M471" s="197">
        <v>2</v>
      </c>
      <c r="N471" s="197">
        <v>0</v>
      </c>
      <c r="O471" s="197">
        <v>2</v>
      </c>
      <c r="P471" s="197">
        <v>2</v>
      </c>
      <c r="Q471" s="198">
        <f t="shared" si="4"/>
        <v>29</v>
      </c>
      <c r="R471" s="198"/>
      <c r="S471" s="198"/>
      <c r="T471" s="198"/>
      <c r="U471" s="406"/>
      <c r="V471" s="189" t="s">
        <v>2989</v>
      </c>
    </row>
    <row r="472" spans="1:22" ht="37.5" x14ac:dyDescent="0.25">
      <c r="A472" s="92">
        <v>471</v>
      </c>
      <c r="B472" s="189" t="s">
        <v>2961</v>
      </c>
      <c r="C472" s="190" t="s">
        <v>2992</v>
      </c>
      <c r="D472" s="190" t="s">
        <v>2980</v>
      </c>
      <c r="E472" s="197">
        <v>5</v>
      </c>
      <c r="F472" s="197">
        <v>6</v>
      </c>
      <c r="G472" s="197">
        <v>5.5</v>
      </c>
      <c r="H472" s="197">
        <v>3</v>
      </c>
      <c r="I472" s="197">
        <v>2</v>
      </c>
      <c r="J472" s="197">
        <v>4</v>
      </c>
      <c r="K472" s="197">
        <v>3</v>
      </c>
      <c r="L472" s="197">
        <v>5</v>
      </c>
      <c r="M472" s="197">
        <v>1</v>
      </c>
      <c r="N472" s="197">
        <v>1</v>
      </c>
      <c r="O472" s="197">
        <v>2</v>
      </c>
      <c r="P472" s="197">
        <v>6</v>
      </c>
      <c r="Q472" s="198">
        <f t="shared" si="4"/>
        <v>38.5</v>
      </c>
      <c r="R472" s="198"/>
      <c r="S472" s="198"/>
      <c r="T472" s="198"/>
      <c r="U472" s="406"/>
      <c r="V472" s="189" t="s">
        <v>2989</v>
      </c>
    </row>
    <row r="473" spans="1:22" ht="37.5" x14ac:dyDescent="0.25">
      <c r="A473" s="92">
        <v>472</v>
      </c>
      <c r="B473" s="189" t="s">
        <v>2961</v>
      </c>
      <c r="C473" s="190" t="s">
        <v>2993</v>
      </c>
      <c r="D473" s="190" t="s">
        <v>2980</v>
      </c>
      <c r="E473" s="197">
        <v>5</v>
      </c>
      <c r="F473" s="197">
        <v>0</v>
      </c>
      <c r="G473" s="197">
        <v>6</v>
      </c>
      <c r="H473" s="197">
        <v>4</v>
      </c>
      <c r="I473" s="197">
        <v>2</v>
      </c>
      <c r="J473" s="197">
        <v>3</v>
      </c>
      <c r="K473" s="197">
        <v>2</v>
      </c>
      <c r="L473" s="197">
        <v>4</v>
      </c>
      <c r="M473" s="197">
        <v>1</v>
      </c>
      <c r="N473" s="197">
        <v>1</v>
      </c>
      <c r="O473" s="197">
        <v>2</v>
      </c>
      <c r="P473" s="197">
        <v>3</v>
      </c>
      <c r="Q473" s="198">
        <f t="shared" si="4"/>
        <v>28</v>
      </c>
      <c r="R473" s="198"/>
      <c r="S473" s="198"/>
      <c r="T473" s="198"/>
      <c r="U473" s="406"/>
      <c r="V473" s="189" t="s">
        <v>2989</v>
      </c>
    </row>
    <row r="474" spans="1:22" ht="37.5" x14ac:dyDescent="0.25">
      <c r="A474" s="92">
        <v>473</v>
      </c>
      <c r="B474" s="189" t="s">
        <v>2961</v>
      </c>
      <c r="C474" s="190" t="s">
        <v>2994</v>
      </c>
      <c r="D474" s="190" t="s">
        <v>2980</v>
      </c>
      <c r="E474" s="197">
        <v>5</v>
      </c>
      <c r="F474" s="197">
        <v>6</v>
      </c>
      <c r="G474" s="197">
        <v>4.5</v>
      </c>
      <c r="H474" s="197">
        <v>5</v>
      </c>
      <c r="I474" s="197">
        <v>2</v>
      </c>
      <c r="J474" s="197">
        <v>2</v>
      </c>
      <c r="K474" s="197">
        <v>2</v>
      </c>
      <c r="L474" s="197">
        <v>4.5</v>
      </c>
      <c r="M474" s="197">
        <v>1</v>
      </c>
      <c r="N474" s="197">
        <v>1</v>
      </c>
      <c r="O474" s="197">
        <v>2</v>
      </c>
      <c r="P474" s="197">
        <v>3</v>
      </c>
      <c r="Q474" s="198">
        <f t="shared" si="4"/>
        <v>33</v>
      </c>
      <c r="R474" s="198"/>
      <c r="S474" s="198"/>
      <c r="T474" s="198"/>
      <c r="U474" s="406"/>
      <c r="V474" s="189" t="s">
        <v>2989</v>
      </c>
    </row>
    <row r="475" spans="1:22" ht="56.25" x14ac:dyDescent="0.25">
      <c r="A475" s="92">
        <v>474</v>
      </c>
      <c r="B475" s="189" t="s">
        <v>2961</v>
      </c>
      <c r="C475" s="190" t="s">
        <v>2995</v>
      </c>
      <c r="D475" s="190" t="s">
        <v>2996</v>
      </c>
      <c r="E475" s="192">
        <v>5</v>
      </c>
      <c r="F475" s="192">
        <v>6</v>
      </c>
      <c r="G475" s="192">
        <v>6</v>
      </c>
      <c r="H475" s="192">
        <v>3</v>
      </c>
      <c r="I475" s="192">
        <v>2</v>
      </c>
      <c r="J475" s="192">
        <v>5</v>
      </c>
      <c r="K475" s="192">
        <v>3</v>
      </c>
      <c r="L475" s="192">
        <v>5</v>
      </c>
      <c r="M475" s="192">
        <v>2</v>
      </c>
      <c r="N475" s="192">
        <v>1</v>
      </c>
      <c r="O475" s="192">
        <v>2</v>
      </c>
      <c r="P475" s="192">
        <v>3</v>
      </c>
      <c r="Q475" s="189">
        <f t="shared" si="4"/>
        <v>38</v>
      </c>
      <c r="R475" s="189"/>
      <c r="S475" s="189"/>
      <c r="T475" s="189"/>
      <c r="U475" s="190"/>
      <c r="V475" s="189" t="s">
        <v>2997</v>
      </c>
    </row>
    <row r="476" spans="1:22" ht="37.5" x14ac:dyDescent="0.25">
      <c r="A476" s="92">
        <v>475</v>
      </c>
      <c r="B476" s="189" t="s">
        <v>2961</v>
      </c>
      <c r="C476" s="190" t="s">
        <v>2998</v>
      </c>
      <c r="D476" s="190" t="s">
        <v>2996</v>
      </c>
      <c r="E476" s="192">
        <v>5</v>
      </c>
      <c r="F476" s="192">
        <v>0</v>
      </c>
      <c r="G476" s="192">
        <v>6</v>
      </c>
      <c r="H476" s="192">
        <v>2</v>
      </c>
      <c r="I476" s="192">
        <v>0</v>
      </c>
      <c r="J476" s="192">
        <v>0</v>
      </c>
      <c r="K476" s="192">
        <v>1</v>
      </c>
      <c r="L476" s="192">
        <v>2.5</v>
      </c>
      <c r="M476" s="192">
        <v>0</v>
      </c>
      <c r="N476" s="192">
        <v>0</v>
      </c>
      <c r="O476" s="192">
        <v>2</v>
      </c>
      <c r="P476" s="192">
        <v>4</v>
      </c>
      <c r="Q476" s="189">
        <f t="shared" si="4"/>
        <v>17.5</v>
      </c>
      <c r="R476" s="189"/>
      <c r="S476" s="189"/>
      <c r="T476" s="189"/>
      <c r="U476" s="190"/>
      <c r="V476" s="189" t="s">
        <v>2997</v>
      </c>
    </row>
    <row r="477" spans="1:22" ht="37.5" x14ac:dyDescent="0.25">
      <c r="A477" s="92">
        <v>476</v>
      </c>
      <c r="B477" s="189" t="s">
        <v>2961</v>
      </c>
      <c r="C477" s="190" t="s">
        <v>2999</v>
      </c>
      <c r="D477" s="190" t="s">
        <v>2996</v>
      </c>
      <c r="E477" s="192">
        <v>5</v>
      </c>
      <c r="F477" s="192">
        <v>3</v>
      </c>
      <c r="G477" s="192">
        <v>5.5</v>
      </c>
      <c r="H477" s="192">
        <v>4</v>
      </c>
      <c r="I477" s="192">
        <v>0</v>
      </c>
      <c r="J477" s="192">
        <v>3</v>
      </c>
      <c r="K477" s="192">
        <v>0</v>
      </c>
      <c r="L477" s="192">
        <v>3</v>
      </c>
      <c r="M477" s="192">
        <v>0</v>
      </c>
      <c r="N477" s="192">
        <v>0</v>
      </c>
      <c r="O477" s="192">
        <v>2</v>
      </c>
      <c r="P477" s="192">
        <v>2</v>
      </c>
      <c r="Q477" s="189">
        <f t="shared" si="4"/>
        <v>22.5</v>
      </c>
      <c r="R477" s="189"/>
      <c r="S477" s="189"/>
      <c r="T477" s="189"/>
      <c r="U477" s="190"/>
      <c r="V477" s="189" t="s">
        <v>2997</v>
      </c>
    </row>
    <row r="478" spans="1:22" ht="56.25" x14ac:dyDescent="0.25">
      <c r="A478" s="92">
        <v>477</v>
      </c>
      <c r="B478" s="189" t="s">
        <v>2961</v>
      </c>
      <c r="C478" s="190" t="s">
        <v>3000</v>
      </c>
      <c r="D478" s="190" t="s">
        <v>2996</v>
      </c>
      <c r="E478" s="192">
        <v>5</v>
      </c>
      <c r="F478" s="192">
        <v>0</v>
      </c>
      <c r="G478" s="192">
        <v>5.5</v>
      </c>
      <c r="H478" s="192">
        <v>2</v>
      </c>
      <c r="I478" s="192">
        <v>0</v>
      </c>
      <c r="J478" s="192">
        <v>0</v>
      </c>
      <c r="K478" s="192">
        <v>0</v>
      </c>
      <c r="L478" s="192">
        <v>2</v>
      </c>
      <c r="M478" s="192">
        <v>0</v>
      </c>
      <c r="N478" s="192">
        <v>0</v>
      </c>
      <c r="O478" s="192">
        <v>1</v>
      </c>
      <c r="P478" s="192">
        <v>1</v>
      </c>
      <c r="Q478" s="189">
        <f t="shared" si="4"/>
        <v>11.5</v>
      </c>
      <c r="R478" s="189"/>
      <c r="S478" s="189"/>
      <c r="T478" s="189"/>
      <c r="U478" s="190"/>
      <c r="V478" s="189" t="s">
        <v>2997</v>
      </c>
    </row>
    <row r="479" spans="1:22" ht="37.5" x14ac:dyDescent="0.25">
      <c r="A479" s="92">
        <v>478</v>
      </c>
      <c r="B479" s="189" t="s">
        <v>2961</v>
      </c>
      <c r="C479" s="190" t="s">
        <v>3001</v>
      </c>
      <c r="D479" s="190" t="s">
        <v>2996</v>
      </c>
      <c r="E479" s="192">
        <v>5</v>
      </c>
      <c r="F479" s="192">
        <v>4</v>
      </c>
      <c r="G479" s="192">
        <v>5</v>
      </c>
      <c r="H479" s="192">
        <v>3</v>
      </c>
      <c r="I479" s="192">
        <v>1</v>
      </c>
      <c r="J479" s="192">
        <v>5</v>
      </c>
      <c r="K479" s="192">
        <v>0</v>
      </c>
      <c r="L479" s="192">
        <v>2.5</v>
      </c>
      <c r="M479" s="192">
        <v>0</v>
      </c>
      <c r="N479" s="192">
        <v>0.5</v>
      </c>
      <c r="O479" s="192">
        <v>1</v>
      </c>
      <c r="P479" s="192">
        <v>2</v>
      </c>
      <c r="Q479" s="189">
        <f t="shared" si="4"/>
        <v>24</v>
      </c>
      <c r="R479" s="189"/>
      <c r="S479" s="189"/>
      <c r="T479" s="189"/>
      <c r="U479" s="190"/>
      <c r="V479" s="189" t="s">
        <v>2997</v>
      </c>
    </row>
    <row r="480" spans="1:22" ht="37.5" x14ac:dyDescent="0.25">
      <c r="A480" s="92">
        <v>479</v>
      </c>
      <c r="B480" s="189" t="s">
        <v>2961</v>
      </c>
      <c r="C480" s="190" t="s">
        <v>3002</v>
      </c>
      <c r="D480" s="190" t="s">
        <v>2996</v>
      </c>
      <c r="E480" s="192">
        <v>5</v>
      </c>
      <c r="F480" s="192">
        <v>3.5</v>
      </c>
      <c r="G480" s="192">
        <v>5.5</v>
      </c>
      <c r="H480" s="192">
        <v>0</v>
      </c>
      <c r="I480" s="192">
        <v>2</v>
      </c>
      <c r="J480" s="192">
        <v>3</v>
      </c>
      <c r="K480" s="192">
        <v>0</v>
      </c>
      <c r="L480" s="192">
        <v>3.5</v>
      </c>
      <c r="M480" s="192">
        <v>0</v>
      </c>
      <c r="N480" s="192">
        <v>0</v>
      </c>
      <c r="O480" s="192">
        <v>2</v>
      </c>
      <c r="P480" s="192">
        <v>1</v>
      </c>
      <c r="Q480" s="189">
        <f t="shared" si="4"/>
        <v>20.5</v>
      </c>
      <c r="R480" s="189"/>
      <c r="S480" s="189"/>
      <c r="T480" s="189"/>
      <c r="U480" s="190"/>
      <c r="V480" s="189" t="s">
        <v>2997</v>
      </c>
    </row>
    <row r="481" spans="1:22" ht="37.5" x14ac:dyDescent="0.25">
      <c r="A481" s="92">
        <v>480</v>
      </c>
      <c r="B481" s="189" t="s">
        <v>2961</v>
      </c>
      <c r="C481" s="190" t="s">
        <v>3003</v>
      </c>
      <c r="D481" s="190" t="s">
        <v>2996</v>
      </c>
      <c r="E481" s="192">
        <v>5</v>
      </c>
      <c r="F481" s="192">
        <v>0</v>
      </c>
      <c r="G481" s="192">
        <v>4.5</v>
      </c>
      <c r="H481" s="192">
        <v>2</v>
      </c>
      <c r="I481" s="192">
        <v>1</v>
      </c>
      <c r="J481" s="192">
        <v>3</v>
      </c>
      <c r="K481" s="192">
        <v>0</v>
      </c>
      <c r="L481" s="192">
        <v>3.5</v>
      </c>
      <c r="M481" s="192">
        <v>0</v>
      </c>
      <c r="N481" s="192">
        <v>0</v>
      </c>
      <c r="O481" s="192">
        <v>0</v>
      </c>
      <c r="P481" s="192">
        <v>2</v>
      </c>
      <c r="Q481" s="189">
        <f t="shared" si="4"/>
        <v>16</v>
      </c>
      <c r="R481" s="189"/>
      <c r="S481" s="189"/>
      <c r="T481" s="189"/>
      <c r="U481" s="190"/>
      <c r="V481" s="189" t="s">
        <v>2997</v>
      </c>
    </row>
    <row r="482" spans="1:22" ht="37.5" x14ac:dyDescent="0.25">
      <c r="A482" s="92">
        <v>481</v>
      </c>
      <c r="B482" s="189" t="s">
        <v>2961</v>
      </c>
      <c r="C482" s="190" t="s">
        <v>3004</v>
      </c>
      <c r="D482" s="190" t="s">
        <v>2996</v>
      </c>
      <c r="E482" s="192">
        <v>5</v>
      </c>
      <c r="F482" s="192">
        <v>3.5</v>
      </c>
      <c r="G482" s="192">
        <v>5.5</v>
      </c>
      <c r="H482" s="192">
        <v>3</v>
      </c>
      <c r="I482" s="192">
        <v>0</v>
      </c>
      <c r="J482" s="192">
        <v>4</v>
      </c>
      <c r="K482" s="192">
        <v>2</v>
      </c>
      <c r="L482" s="192">
        <v>4.5</v>
      </c>
      <c r="M482" s="192">
        <v>1</v>
      </c>
      <c r="N482" s="192">
        <v>0.5</v>
      </c>
      <c r="O482" s="192">
        <v>2</v>
      </c>
      <c r="P482" s="192">
        <v>1</v>
      </c>
      <c r="Q482" s="189">
        <f t="shared" si="4"/>
        <v>27</v>
      </c>
      <c r="R482" s="189"/>
      <c r="S482" s="189"/>
      <c r="T482" s="189"/>
      <c r="U482" s="190"/>
      <c r="V482" s="189" t="s">
        <v>2997</v>
      </c>
    </row>
    <row r="483" spans="1:22" ht="56.25" x14ac:dyDescent="0.25">
      <c r="A483" s="92">
        <v>482</v>
      </c>
      <c r="B483" s="189" t="s">
        <v>2961</v>
      </c>
      <c r="C483" s="190" t="s">
        <v>3005</v>
      </c>
      <c r="D483" s="190" t="s">
        <v>2996</v>
      </c>
      <c r="E483" s="192">
        <v>5</v>
      </c>
      <c r="F483" s="192">
        <v>0</v>
      </c>
      <c r="G483" s="192">
        <v>5.5</v>
      </c>
      <c r="H483" s="192">
        <v>3</v>
      </c>
      <c r="I483" s="192">
        <v>1</v>
      </c>
      <c r="J483" s="192">
        <v>5</v>
      </c>
      <c r="K483" s="192">
        <v>2</v>
      </c>
      <c r="L483" s="192">
        <v>3</v>
      </c>
      <c r="M483" s="192">
        <v>1</v>
      </c>
      <c r="N483" s="192">
        <v>1</v>
      </c>
      <c r="O483" s="192">
        <v>2</v>
      </c>
      <c r="P483" s="192">
        <v>1</v>
      </c>
      <c r="Q483" s="189">
        <f t="shared" si="4"/>
        <v>24.5</v>
      </c>
      <c r="R483" s="189"/>
      <c r="S483" s="189"/>
      <c r="T483" s="189"/>
      <c r="U483" s="190"/>
      <c r="V483" s="189" t="s">
        <v>2997</v>
      </c>
    </row>
    <row r="484" spans="1:22" ht="37.5" x14ac:dyDescent="0.25">
      <c r="A484" s="92">
        <v>483</v>
      </c>
      <c r="B484" s="189" t="s">
        <v>2961</v>
      </c>
      <c r="C484" s="190" t="s">
        <v>3006</v>
      </c>
      <c r="D484" s="190" t="s">
        <v>2996</v>
      </c>
      <c r="E484" s="192">
        <v>5</v>
      </c>
      <c r="F484" s="192">
        <v>5</v>
      </c>
      <c r="G484" s="192">
        <v>6</v>
      </c>
      <c r="H484" s="192">
        <v>4</v>
      </c>
      <c r="I484" s="192">
        <v>2</v>
      </c>
      <c r="J484" s="192">
        <v>3</v>
      </c>
      <c r="K484" s="192">
        <v>1</v>
      </c>
      <c r="L484" s="192">
        <v>3.5</v>
      </c>
      <c r="M484" s="192">
        <v>1</v>
      </c>
      <c r="N484" s="192">
        <v>1</v>
      </c>
      <c r="O484" s="192">
        <v>2</v>
      </c>
      <c r="P484" s="192">
        <v>6</v>
      </c>
      <c r="Q484" s="189">
        <f t="shared" ref="Q484:Q515" si="5">SUM(F484:P484)</f>
        <v>34.5</v>
      </c>
      <c r="R484" s="189"/>
      <c r="S484" s="189"/>
      <c r="T484" s="189"/>
      <c r="U484" s="190"/>
      <c r="V484" s="189" t="s">
        <v>2997</v>
      </c>
    </row>
    <row r="485" spans="1:22" ht="56.25" x14ac:dyDescent="0.25">
      <c r="A485" s="92">
        <v>484</v>
      </c>
      <c r="B485" s="189" t="s">
        <v>2961</v>
      </c>
      <c r="C485" s="190" t="s">
        <v>3007</v>
      </c>
      <c r="D485" s="190" t="s">
        <v>3008</v>
      </c>
      <c r="E485" s="192">
        <v>5</v>
      </c>
      <c r="F485" s="192">
        <v>1.5</v>
      </c>
      <c r="G485" s="192">
        <v>5</v>
      </c>
      <c r="H485" s="192">
        <v>4</v>
      </c>
      <c r="I485" s="192">
        <v>2</v>
      </c>
      <c r="J485" s="192">
        <v>5</v>
      </c>
      <c r="K485" s="192">
        <v>5</v>
      </c>
      <c r="L485" s="192">
        <v>5</v>
      </c>
      <c r="M485" s="192">
        <v>1</v>
      </c>
      <c r="N485" s="192">
        <v>0</v>
      </c>
      <c r="O485" s="192">
        <v>2</v>
      </c>
      <c r="P485" s="192">
        <v>3</v>
      </c>
      <c r="Q485" s="189">
        <f t="shared" si="5"/>
        <v>33.5</v>
      </c>
      <c r="R485" s="189"/>
      <c r="S485" s="189"/>
      <c r="T485" s="189"/>
      <c r="U485" s="190"/>
      <c r="V485" s="189" t="s">
        <v>3009</v>
      </c>
    </row>
    <row r="486" spans="1:22" ht="37.5" x14ac:dyDescent="0.25">
      <c r="A486" s="92">
        <v>485</v>
      </c>
      <c r="B486" s="189" t="s">
        <v>2961</v>
      </c>
      <c r="C486" s="190" t="s">
        <v>3010</v>
      </c>
      <c r="D486" s="190" t="s">
        <v>3008</v>
      </c>
      <c r="E486" s="192">
        <v>5</v>
      </c>
      <c r="F486" s="192">
        <v>5.5</v>
      </c>
      <c r="G486" s="192">
        <v>5.5</v>
      </c>
      <c r="H486" s="192">
        <v>4</v>
      </c>
      <c r="I486" s="192">
        <v>2</v>
      </c>
      <c r="J486" s="192">
        <v>5</v>
      </c>
      <c r="K486" s="192">
        <v>3</v>
      </c>
      <c r="L486" s="192">
        <v>4</v>
      </c>
      <c r="M486" s="192">
        <v>2</v>
      </c>
      <c r="N486" s="192">
        <v>1</v>
      </c>
      <c r="O486" s="192">
        <v>2</v>
      </c>
      <c r="P486" s="192">
        <v>4</v>
      </c>
      <c r="Q486" s="189">
        <f t="shared" si="5"/>
        <v>38</v>
      </c>
      <c r="R486" s="189"/>
      <c r="S486" s="189"/>
      <c r="T486" s="189"/>
      <c r="U486" s="190"/>
      <c r="V486" s="189" t="s">
        <v>3009</v>
      </c>
    </row>
    <row r="487" spans="1:22" ht="37.5" x14ac:dyDescent="0.25">
      <c r="A487" s="92">
        <v>486</v>
      </c>
      <c r="B487" s="189" t="s">
        <v>2961</v>
      </c>
      <c r="C487" s="190" t="s">
        <v>3011</v>
      </c>
      <c r="D487" s="190" t="s">
        <v>3008</v>
      </c>
      <c r="E487" s="192">
        <v>5</v>
      </c>
      <c r="F487" s="192">
        <v>2.5</v>
      </c>
      <c r="G487" s="192">
        <v>6</v>
      </c>
      <c r="H487" s="192">
        <v>3</v>
      </c>
      <c r="I487" s="192">
        <v>2</v>
      </c>
      <c r="J487" s="192">
        <v>5</v>
      </c>
      <c r="K487" s="192">
        <v>4</v>
      </c>
      <c r="L487" s="192">
        <v>2</v>
      </c>
      <c r="M487" s="192">
        <v>1</v>
      </c>
      <c r="N487" s="192">
        <v>1</v>
      </c>
      <c r="O487" s="192">
        <v>3</v>
      </c>
      <c r="P487" s="192">
        <v>6</v>
      </c>
      <c r="Q487" s="189">
        <f t="shared" si="5"/>
        <v>35.5</v>
      </c>
      <c r="R487" s="189"/>
      <c r="S487" s="189"/>
      <c r="T487" s="189"/>
      <c r="U487" s="190"/>
      <c r="V487" s="189" t="s">
        <v>3009</v>
      </c>
    </row>
    <row r="488" spans="1:22" ht="56.25" x14ac:dyDescent="0.25">
      <c r="A488" s="92">
        <v>487</v>
      </c>
      <c r="B488" s="189" t="s">
        <v>2961</v>
      </c>
      <c r="C488" s="190" t="s">
        <v>3012</v>
      </c>
      <c r="D488" s="190" t="s">
        <v>3008</v>
      </c>
      <c r="E488" s="192">
        <v>5</v>
      </c>
      <c r="F488" s="192">
        <v>5</v>
      </c>
      <c r="G488" s="192">
        <v>5.5</v>
      </c>
      <c r="H488" s="192">
        <v>4</v>
      </c>
      <c r="I488" s="192">
        <v>2</v>
      </c>
      <c r="J488" s="192">
        <v>0</v>
      </c>
      <c r="K488" s="192">
        <v>5</v>
      </c>
      <c r="L488" s="192">
        <v>5</v>
      </c>
      <c r="M488" s="192">
        <v>0</v>
      </c>
      <c r="N488" s="192">
        <v>1</v>
      </c>
      <c r="O488" s="192">
        <v>2</v>
      </c>
      <c r="P488" s="192">
        <v>0</v>
      </c>
      <c r="Q488" s="189">
        <f t="shared" si="5"/>
        <v>29.5</v>
      </c>
      <c r="R488" s="189"/>
      <c r="S488" s="189"/>
      <c r="T488" s="189"/>
      <c r="U488" s="190"/>
      <c r="V488" s="189" t="s">
        <v>3009</v>
      </c>
    </row>
    <row r="489" spans="1:22" ht="37.5" x14ac:dyDescent="0.25">
      <c r="A489" s="92">
        <v>488</v>
      </c>
      <c r="B489" s="189" t="s">
        <v>2961</v>
      </c>
      <c r="C489" s="190" t="s">
        <v>3013</v>
      </c>
      <c r="D489" s="190" t="s">
        <v>3008</v>
      </c>
      <c r="E489" s="192">
        <v>5</v>
      </c>
      <c r="F489" s="192">
        <v>0</v>
      </c>
      <c r="G489" s="192">
        <v>5.5</v>
      </c>
      <c r="H489" s="192">
        <v>2</v>
      </c>
      <c r="I489" s="192">
        <v>2</v>
      </c>
      <c r="J489" s="192">
        <v>0</v>
      </c>
      <c r="K489" s="192">
        <v>5</v>
      </c>
      <c r="L489" s="192">
        <v>4</v>
      </c>
      <c r="M489" s="192">
        <v>2</v>
      </c>
      <c r="N489" s="192">
        <v>1</v>
      </c>
      <c r="O489" s="192">
        <v>1</v>
      </c>
      <c r="P489" s="192">
        <v>6</v>
      </c>
      <c r="Q489" s="189">
        <f t="shared" si="5"/>
        <v>28.5</v>
      </c>
      <c r="R489" s="189"/>
      <c r="S489" s="189"/>
      <c r="T489" s="189"/>
      <c r="U489" s="190"/>
      <c r="V489" s="189" t="s">
        <v>3014</v>
      </c>
    </row>
    <row r="490" spans="1:22" ht="37.5" x14ac:dyDescent="0.25">
      <c r="A490" s="92">
        <v>489</v>
      </c>
      <c r="B490" s="189" t="s">
        <v>2961</v>
      </c>
      <c r="C490" s="190" t="s">
        <v>3015</v>
      </c>
      <c r="D490" s="190" t="s">
        <v>3008</v>
      </c>
      <c r="E490" s="192">
        <v>5</v>
      </c>
      <c r="F490" s="192">
        <v>0</v>
      </c>
      <c r="G490" s="192">
        <v>4.5</v>
      </c>
      <c r="H490" s="192">
        <v>4</v>
      </c>
      <c r="I490" s="192">
        <v>1</v>
      </c>
      <c r="J490" s="192">
        <v>5</v>
      </c>
      <c r="K490" s="192">
        <v>4</v>
      </c>
      <c r="L490" s="192">
        <v>2.5</v>
      </c>
      <c r="M490" s="192">
        <v>1</v>
      </c>
      <c r="N490" s="192">
        <v>1</v>
      </c>
      <c r="O490" s="192">
        <v>2</v>
      </c>
      <c r="P490" s="192">
        <v>0</v>
      </c>
      <c r="Q490" s="189">
        <f t="shared" si="5"/>
        <v>25</v>
      </c>
      <c r="R490" s="189"/>
      <c r="S490" s="189"/>
      <c r="T490" s="189"/>
      <c r="U490" s="190"/>
      <c r="V490" s="189" t="s">
        <v>3014</v>
      </c>
    </row>
    <row r="491" spans="1:22" ht="56.25" x14ac:dyDescent="0.25">
      <c r="A491" s="92">
        <v>490</v>
      </c>
      <c r="B491" s="189" t="s">
        <v>2961</v>
      </c>
      <c r="C491" s="190" t="s">
        <v>3016</v>
      </c>
      <c r="D491" s="190" t="s">
        <v>3008</v>
      </c>
      <c r="E491" s="192">
        <v>5</v>
      </c>
      <c r="F491" s="192">
        <v>5</v>
      </c>
      <c r="G491" s="192">
        <v>5.5</v>
      </c>
      <c r="H491" s="192">
        <v>3</v>
      </c>
      <c r="I491" s="192">
        <v>2</v>
      </c>
      <c r="J491" s="192">
        <v>3</v>
      </c>
      <c r="K491" s="192">
        <v>3</v>
      </c>
      <c r="L491" s="192">
        <v>3.3</v>
      </c>
      <c r="M491" s="192">
        <v>0</v>
      </c>
      <c r="N491" s="192">
        <v>1</v>
      </c>
      <c r="O491" s="192">
        <v>2</v>
      </c>
      <c r="P491" s="192">
        <v>4</v>
      </c>
      <c r="Q491" s="189">
        <f t="shared" si="5"/>
        <v>31.8</v>
      </c>
      <c r="R491" s="189"/>
      <c r="S491" s="189"/>
      <c r="T491" s="189"/>
      <c r="U491" s="190"/>
      <c r="V491" s="189" t="s">
        <v>3014</v>
      </c>
    </row>
    <row r="492" spans="1:22" ht="56.25" x14ac:dyDescent="0.25">
      <c r="A492" s="92">
        <v>491</v>
      </c>
      <c r="B492" s="189" t="s">
        <v>2961</v>
      </c>
      <c r="C492" s="190" t="s">
        <v>3017</v>
      </c>
      <c r="D492" s="190" t="s">
        <v>3008</v>
      </c>
      <c r="E492" s="192">
        <v>5</v>
      </c>
      <c r="F492" s="192">
        <v>0</v>
      </c>
      <c r="G492" s="192">
        <v>6</v>
      </c>
      <c r="H492" s="192">
        <v>4</v>
      </c>
      <c r="I492" s="192">
        <v>1</v>
      </c>
      <c r="J492" s="192">
        <v>5</v>
      </c>
      <c r="K492" s="192">
        <v>1</v>
      </c>
      <c r="L492" s="192">
        <v>4</v>
      </c>
      <c r="M492" s="192">
        <v>2</v>
      </c>
      <c r="N492" s="192">
        <v>1</v>
      </c>
      <c r="O492" s="192">
        <v>2</v>
      </c>
      <c r="P492" s="192">
        <v>2</v>
      </c>
      <c r="Q492" s="189">
        <f t="shared" si="5"/>
        <v>28</v>
      </c>
      <c r="R492" s="189"/>
      <c r="S492" s="189"/>
      <c r="T492" s="189"/>
      <c r="U492" s="190"/>
      <c r="V492" s="189" t="s">
        <v>3014</v>
      </c>
    </row>
    <row r="493" spans="1:22" ht="37.5" x14ac:dyDescent="0.25">
      <c r="A493" s="92">
        <v>492</v>
      </c>
      <c r="B493" s="189" t="s">
        <v>2961</v>
      </c>
      <c r="C493" s="190" t="s">
        <v>3018</v>
      </c>
      <c r="D493" s="190" t="s">
        <v>3008</v>
      </c>
      <c r="E493" s="192">
        <v>5</v>
      </c>
      <c r="F493" s="192">
        <v>4.5</v>
      </c>
      <c r="G493" s="192">
        <v>5.5</v>
      </c>
      <c r="H493" s="192">
        <v>3</v>
      </c>
      <c r="I493" s="192">
        <v>1</v>
      </c>
      <c r="J493" s="192">
        <v>5</v>
      </c>
      <c r="K493" s="192">
        <v>3</v>
      </c>
      <c r="L493" s="192">
        <v>4</v>
      </c>
      <c r="M493" s="192">
        <v>1</v>
      </c>
      <c r="N493" s="192">
        <v>1</v>
      </c>
      <c r="O493" s="192">
        <v>2</v>
      </c>
      <c r="P493" s="192">
        <v>2</v>
      </c>
      <c r="Q493" s="189">
        <f t="shared" si="5"/>
        <v>32</v>
      </c>
      <c r="R493" s="189"/>
      <c r="S493" s="189"/>
      <c r="T493" s="189"/>
      <c r="U493" s="190"/>
      <c r="V493" s="189" t="s">
        <v>3014</v>
      </c>
    </row>
    <row r="494" spans="1:22" ht="37.5" x14ac:dyDescent="0.25">
      <c r="A494" s="92">
        <v>493</v>
      </c>
      <c r="B494" s="189" t="s">
        <v>2961</v>
      </c>
      <c r="C494" s="190" t="s">
        <v>3019</v>
      </c>
      <c r="D494" s="190" t="s">
        <v>3008</v>
      </c>
      <c r="E494" s="192">
        <v>5</v>
      </c>
      <c r="F494" s="192">
        <v>6</v>
      </c>
      <c r="G494" s="192">
        <v>5.5</v>
      </c>
      <c r="H494" s="192">
        <v>3</v>
      </c>
      <c r="I494" s="192">
        <v>0</v>
      </c>
      <c r="J494" s="192">
        <v>3</v>
      </c>
      <c r="K494" s="192">
        <v>2</v>
      </c>
      <c r="L494" s="192">
        <v>4</v>
      </c>
      <c r="M494" s="192">
        <v>0</v>
      </c>
      <c r="N494" s="192">
        <v>1</v>
      </c>
      <c r="O494" s="192">
        <v>2</v>
      </c>
      <c r="P494" s="192">
        <v>3</v>
      </c>
      <c r="Q494" s="189">
        <f t="shared" si="5"/>
        <v>29.5</v>
      </c>
      <c r="R494" s="189"/>
      <c r="S494" s="189"/>
      <c r="T494" s="189"/>
      <c r="U494" s="190"/>
      <c r="V494" s="189" t="s">
        <v>3014</v>
      </c>
    </row>
    <row r="495" spans="1:22" ht="37.5" x14ac:dyDescent="0.25">
      <c r="A495" s="92">
        <v>494</v>
      </c>
      <c r="B495" s="189" t="s">
        <v>2961</v>
      </c>
      <c r="C495" s="190" t="s">
        <v>3020</v>
      </c>
      <c r="D495" s="190" t="s">
        <v>3008</v>
      </c>
      <c r="E495" s="192">
        <v>5</v>
      </c>
      <c r="F495" s="192">
        <v>5.5</v>
      </c>
      <c r="G495" s="192">
        <v>5.5</v>
      </c>
      <c r="H495" s="192">
        <v>3</v>
      </c>
      <c r="I495" s="192">
        <v>2</v>
      </c>
      <c r="J495" s="192">
        <v>4</v>
      </c>
      <c r="K495" s="192">
        <v>4</v>
      </c>
      <c r="L495" s="192">
        <v>4.5</v>
      </c>
      <c r="M495" s="192">
        <v>0</v>
      </c>
      <c r="N495" s="192">
        <v>1</v>
      </c>
      <c r="O495" s="192">
        <v>2</v>
      </c>
      <c r="P495" s="192">
        <v>4</v>
      </c>
      <c r="Q495" s="189">
        <f t="shared" si="5"/>
        <v>35.5</v>
      </c>
      <c r="R495" s="189"/>
      <c r="S495" s="189"/>
      <c r="T495" s="189"/>
      <c r="U495" s="190"/>
      <c r="V495" s="189" t="s">
        <v>3014</v>
      </c>
    </row>
    <row r="496" spans="1:22" ht="37.5" x14ac:dyDescent="0.25">
      <c r="A496" s="92">
        <v>495</v>
      </c>
      <c r="B496" s="189" t="s">
        <v>2961</v>
      </c>
      <c r="C496" s="190" t="s">
        <v>3021</v>
      </c>
      <c r="D496" s="190" t="s">
        <v>3008</v>
      </c>
      <c r="E496" s="192">
        <v>5</v>
      </c>
      <c r="F496" s="192">
        <v>0.5</v>
      </c>
      <c r="G496" s="192">
        <v>6</v>
      </c>
      <c r="H496" s="192">
        <v>0</v>
      </c>
      <c r="I496" s="192">
        <v>2</v>
      </c>
      <c r="J496" s="192">
        <v>5</v>
      </c>
      <c r="K496" s="192">
        <v>3</v>
      </c>
      <c r="L496" s="192">
        <v>4.5</v>
      </c>
      <c r="M496" s="192">
        <v>1</v>
      </c>
      <c r="N496" s="192">
        <v>1</v>
      </c>
      <c r="O496" s="192">
        <v>2</v>
      </c>
      <c r="P496" s="192">
        <v>2</v>
      </c>
      <c r="Q496" s="189">
        <f t="shared" si="5"/>
        <v>27</v>
      </c>
      <c r="R496" s="189"/>
      <c r="S496" s="189"/>
      <c r="T496" s="189"/>
      <c r="U496" s="190"/>
      <c r="V496" s="189" t="s">
        <v>3014</v>
      </c>
    </row>
    <row r="497" spans="1:22" ht="37.5" x14ac:dyDescent="0.25">
      <c r="A497" s="92">
        <v>496</v>
      </c>
      <c r="B497" s="189" t="s">
        <v>2961</v>
      </c>
      <c r="C497" s="190" t="s">
        <v>3022</v>
      </c>
      <c r="D497" s="190" t="s">
        <v>3008</v>
      </c>
      <c r="E497" s="192">
        <v>5</v>
      </c>
      <c r="F497" s="192">
        <v>5</v>
      </c>
      <c r="G497" s="192">
        <v>5.5</v>
      </c>
      <c r="H497" s="192">
        <v>4</v>
      </c>
      <c r="I497" s="192">
        <v>2</v>
      </c>
      <c r="J497" s="192">
        <v>5</v>
      </c>
      <c r="K497" s="192">
        <v>1</v>
      </c>
      <c r="L497" s="192">
        <v>4</v>
      </c>
      <c r="M497" s="192">
        <v>0</v>
      </c>
      <c r="N497" s="192">
        <v>0</v>
      </c>
      <c r="O497" s="192">
        <v>2</v>
      </c>
      <c r="P497" s="192">
        <v>2</v>
      </c>
      <c r="Q497" s="198">
        <f t="shared" si="5"/>
        <v>30.5</v>
      </c>
      <c r="R497" s="198"/>
      <c r="S497" s="198"/>
      <c r="T497" s="198"/>
      <c r="U497" s="406"/>
      <c r="V497" s="189" t="s">
        <v>3014</v>
      </c>
    </row>
    <row r="498" spans="1:22" ht="56.25" x14ac:dyDescent="0.25">
      <c r="A498" s="92">
        <v>497</v>
      </c>
      <c r="B498" s="189" t="s">
        <v>2961</v>
      </c>
      <c r="C498" s="190" t="s">
        <v>3023</v>
      </c>
      <c r="D498" s="190" t="s">
        <v>3008</v>
      </c>
      <c r="E498" s="192">
        <v>5</v>
      </c>
      <c r="F498" s="192">
        <v>6</v>
      </c>
      <c r="G498" s="192">
        <v>5.5</v>
      </c>
      <c r="H498" s="192">
        <v>4</v>
      </c>
      <c r="I498" s="192">
        <v>2</v>
      </c>
      <c r="J498" s="192">
        <v>4</v>
      </c>
      <c r="K498" s="192">
        <v>1</v>
      </c>
      <c r="L498" s="192">
        <v>2.5</v>
      </c>
      <c r="M498" s="192">
        <v>1</v>
      </c>
      <c r="N498" s="192">
        <v>1</v>
      </c>
      <c r="O498" s="192">
        <v>2</v>
      </c>
      <c r="P498" s="192">
        <v>4</v>
      </c>
      <c r="Q498" s="198">
        <f t="shared" si="5"/>
        <v>33</v>
      </c>
      <c r="R498" s="198"/>
      <c r="S498" s="198"/>
      <c r="T498" s="198"/>
      <c r="U498" s="406"/>
      <c r="V498" s="189" t="s">
        <v>3014</v>
      </c>
    </row>
    <row r="499" spans="1:22" ht="56.25" x14ac:dyDescent="0.25">
      <c r="A499" s="92">
        <v>498</v>
      </c>
      <c r="B499" s="189" t="s">
        <v>2961</v>
      </c>
      <c r="C499" s="190" t="s">
        <v>3024</v>
      </c>
      <c r="D499" s="190" t="s">
        <v>3008</v>
      </c>
      <c r="E499" s="192">
        <v>5</v>
      </c>
      <c r="F499" s="192">
        <v>5</v>
      </c>
      <c r="G499" s="192">
        <v>5</v>
      </c>
      <c r="H499" s="192">
        <v>4</v>
      </c>
      <c r="I499" s="192">
        <v>1</v>
      </c>
      <c r="J499" s="192">
        <v>5</v>
      </c>
      <c r="K499" s="192">
        <v>4</v>
      </c>
      <c r="L499" s="192">
        <v>4</v>
      </c>
      <c r="M499" s="192">
        <v>0</v>
      </c>
      <c r="N499" s="192">
        <v>0</v>
      </c>
      <c r="O499" s="192">
        <v>3</v>
      </c>
      <c r="P499" s="192">
        <v>4</v>
      </c>
      <c r="Q499" s="198">
        <f t="shared" si="5"/>
        <v>35</v>
      </c>
      <c r="R499" s="198"/>
      <c r="S499" s="198"/>
      <c r="T499" s="198"/>
      <c r="U499" s="406"/>
      <c r="V499" s="189" t="s">
        <v>3014</v>
      </c>
    </row>
    <row r="500" spans="1:22" ht="56.25" x14ac:dyDescent="0.25">
      <c r="A500" s="92">
        <v>499</v>
      </c>
      <c r="B500" s="189" t="s">
        <v>2961</v>
      </c>
      <c r="C500" s="190" t="s">
        <v>3025</v>
      </c>
      <c r="D500" s="190" t="s">
        <v>3008</v>
      </c>
      <c r="E500" s="197">
        <v>5</v>
      </c>
      <c r="F500" s="197">
        <v>6</v>
      </c>
      <c r="G500" s="197">
        <v>5</v>
      </c>
      <c r="H500" s="197">
        <v>3</v>
      </c>
      <c r="I500" s="197">
        <v>1</v>
      </c>
      <c r="J500" s="197">
        <v>4</v>
      </c>
      <c r="K500" s="197">
        <v>1</v>
      </c>
      <c r="L500" s="197">
        <v>4</v>
      </c>
      <c r="M500" s="197">
        <v>1</v>
      </c>
      <c r="N500" s="197">
        <v>1</v>
      </c>
      <c r="O500" s="197">
        <v>2</v>
      </c>
      <c r="P500" s="197">
        <v>4</v>
      </c>
      <c r="Q500" s="198">
        <f t="shared" si="5"/>
        <v>32</v>
      </c>
      <c r="R500" s="198"/>
      <c r="S500" s="198"/>
      <c r="T500" s="198"/>
      <c r="U500" s="406"/>
      <c r="V500" s="189" t="s">
        <v>3014</v>
      </c>
    </row>
    <row r="501" spans="1:22" ht="37.5" x14ac:dyDescent="0.25">
      <c r="A501" s="92">
        <v>500</v>
      </c>
      <c r="B501" s="189" t="s">
        <v>2961</v>
      </c>
      <c r="C501" s="190" t="s">
        <v>3026</v>
      </c>
      <c r="D501" s="190" t="s">
        <v>3027</v>
      </c>
      <c r="E501" s="197">
        <v>5</v>
      </c>
      <c r="F501" s="197">
        <v>0</v>
      </c>
      <c r="G501" s="197">
        <v>0</v>
      </c>
      <c r="H501" s="197">
        <v>0</v>
      </c>
      <c r="I501" s="197">
        <v>2</v>
      </c>
      <c r="J501" s="197">
        <v>5</v>
      </c>
      <c r="K501" s="197">
        <v>2</v>
      </c>
      <c r="L501" s="197">
        <v>0</v>
      </c>
      <c r="M501" s="197">
        <v>2</v>
      </c>
      <c r="N501" s="197">
        <v>0</v>
      </c>
      <c r="O501" s="197">
        <v>2</v>
      </c>
      <c r="P501" s="197">
        <v>2</v>
      </c>
      <c r="Q501" s="198">
        <f t="shared" si="5"/>
        <v>15</v>
      </c>
      <c r="R501" s="198"/>
      <c r="S501" s="198"/>
      <c r="T501" s="198"/>
      <c r="U501" s="406"/>
      <c r="V501" s="189" t="s">
        <v>3028</v>
      </c>
    </row>
    <row r="502" spans="1:22" ht="37.5" x14ac:dyDescent="0.25">
      <c r="A502" s="92">
        <v>501</v>
      </c>
      <c r="B502" s="189" t="s">
        <v>2961</v>
      </c>
      <c r="C502" s="190" t="s">
        <v>3029</v>
      </c>
      <c r="D502" s="190" t="s">
        <v>3027</v>
      </c>
      <c r="E502" s="197">
        <v>5</v>
      </c>
      <c r="F502" s="197">
        <v>5.5</v>
      </c>
      <c r="G502" s="197">
        <v>0</v>
      </c>
      <c r="H502" s="197">
        <v>0</v>
      </c>
      <c r="I502" s="197">
        <v>2</v>
      </c>
      <c r="J502" s="197">
        <v>5</v>
      </c>
      <c r="K502" s="197">
        <v>4</v>
      </c>
      <c r="L502" s="197">
        <v>0</v>
      </c>
      <c r="M502" s="197">
        <v>1</v>
      </c>
      <c r="N502" s="197">
        <v>0</v>
      </c>
      <c r="O502" s="197">
        <v>2</v>
      </c>
      <c r="P502" s="197">
        <v>1</v>
      </c>
      <c r="Q502" s="198">
        <f t="shared" si="5"/>
        <v>20.5</v>
      </c>
      <c r="R502" s="198"/>
      <c r="S502" s="198"/>
      <c r="T502" s="198"/>
      <c r="U502" s="406"/>
      <c r="V502" s="189" t="s">
        <v>3028</v>
      </c>
    </row>
    <row r="503" spans="1:22" ht="37.5" x14ac:dyDescent="0.25">
      <c r="A503" s="92">
        <v>502</v>
      </c>
      <c r="B503" s="189" t="s">
        <v>2961</v>
      </c>
      <c r="C503" s="190" t="s">
        <v>3030</v>
      </c>
      <c r="D503" s="190" t="s">
        <v>3027</v>
      </c>
      <c r="E503" s="197">
        <v>5</v>
      </c>
      <c r="F503" s="197">
        <v>1</v>
      </c>
      <c r="G503" s="197">
        <v>5.5</v>
      </c>
      <c r="H503" s="197">
        <v>2</v>
      </c>
      <c r="I503" s="197">
        <v>2</v>
      </c>
      <c r="J503" s="197">
        <v>4.5</v>
      </c>
      <c r="K503" s="197">
        <v>5</v>
      </c>
      <c r="L503" s="197">
        <v>0</v>
      </c>
      <c r="M503" s="197">
        <v>1</v>
      </c>
      <c r="N503" s="197">
        <v>0</v>
      </c>
      <c r="O503" s="197">
        <v>2</v>
      </c>
      <c r="P503" s="197">
        <v>0</v>
      </c>
      <c r="Q503" s="198">
        <f t="shared" si="5"/>
        <v>23</v>
      </c>
      <c r="R503" s="198"/>
      <c r="S503" s="198"/>
      <c r="T503" s="198"/>
      <c r="U503" s="406"/>
      <c r="V503" s="189" t="s">
        <v>3028</v>
      </c>
    </row>
    <row r="504" spans="1:22" ht="56.25" x14ac:dyDescent="0.25">
      <c r="A504" s="92">
        <v>503</v>
      </c>
      <c r="B504" s="189" t="s">
        <v>2961</v>
      </c>
      <c r="C504" s="190" t="s">
        <v>3031</v>
      </c>
      <c r="D504" s="190" t="s">
        <v>3027</v>
      </c>
      <c r="E504" s="197">
        <v>5</v>
      </c>
      <c r="F504" s="197">
        <v>0.5</v>
      </c>
      <c r="G504" s="197">
        <v>5.5</v>
      </c>
      <c r="H504" s="197">
        <v>3</v>
      </c>
      <c r="I504" s="197">
        <v>1</v>
      </c>
      <c r="J504" s="197">
        <v>5</v>
      </c>
      <c r="K504" s="197">
        <v>1</v>
      </c>
      <c r="L504" s="197">
        <v>3.5</v>
      </c>
      <c r="M504" s="197">
        <v>1</v>
      </c>
      <c r="N504" s="197">
        <v>1</v>
      </c>
      <c r="O504" s="197">
        <v>1</v>
      </c>
      <c r="P504" s="197">
        <v>2</v>
      </c>
      <c r="Q504" s="198">
        <f t="shared" si="5"/>
        <v>24.5</v>
      </c>
      <c r="R504" s="198"/>
      <c r="S504" s="198"/>
      <c r="T504" s="198"/>
      <c r="U504" s="406"/>
      <c r="V504" s="189" t="s">
        <v>3028</v>
      </c>
    </row>
    <row r="505" spans="1:22" ht="37.5" x14ac:dyDescent="0.25">
      <c r="A505" s="92">
        <v>504</v>
      </c>
      <c r="B505" s="189" t="s">
        <v>2961</v>
      </c>
      <c r="C505" s="190" t="s">
        <v>3032</v>
      </c>
      <c r="D505" s="190" t="s">
        <v>3027</v>
      </c>
      <c r="E505" s="197">
        <v>5</v>
      </c>
      <c r="F505" s="197">
        <v>5</v>
      </c>
      <c r="G505" s="197">
        <v>5</v>
      </c>
      <c r="H505" s="197">
        <v>3</v>
      </c>
      <c r="I505" s="197">
        <v>1</v>
      </c>
      <c r="J505" s="197">
        <v>4</v>
      </c>
      <c r="K505" s="197">
        <v>2</v>
      </c>
      <c r="L505" s="197">
        <v>5</v>
      </c>
      <c r="M505" s="197">
        <v>1</v>
      </c>
      <c r="N505" s="197">
        <v>1</v>
      </c>
      <c r="O505" s="197">
        <v>2</v>
      </c>
      <c r="P505" s="197">
        <v>3</v>
      </c>
      <c r="Q505" s="198">
        <f t="shared" si="5"/>
        <v>32</v>
      </c>
      <c r="R505" s="198"/>
      <c r="S505" s="198"/>
      <c r="T505" s="198"/>
      <c r="U505" s="406"/>
      <c r="V505" s="189" t="s">
        <v>3033</v>
      </c>
    </row>
    <row r="506" spans="1:22" ht="37.5" x14ac:dyDescent="0.25">
      <c r="A506" s="92">
        <v>505</v>
      </c>
      <c r="B506" s="189" t="s">
        <v>2961</v>
      </c>
      <c r="C506" s="190" t="s">
        <v>3034</v>
      </c>
      <c r="D506" s="190" t="s">
        <v>3027</v>
      </c>
      <c r="E506" s="197">
        <v>5</v>
      </c>
      <c r="F506" s="197">
        <v>5.5</v>
      </c>
      <c r="G506" s="197">
        <v>6</v>
      </c>
      <c r="H506" s="197">
        <v>3</v>
      </c>
      <c r="I506" s="197">
        <v>2</v>
      </c>
      <c r="J506" s="197">
        <v>3</v>
      </c>
      <c r="K506" s="197">
        <v>2</v>
      </c>
      <c r="L506" s="197">
        <v>4</v>
      </c>
      <c r="M506" s="197">
        <v>0</v>
      </c>
      <c r="N506" s="197">
        <v>0</v>
      </c>
      <c r="O506" s="197">
        <v>2</v>
      </c>
      <c r="P506" s="197">
        <v>2</v>
      </c>
      <c r="Q506" s="198">
        <f t="shared" si="5"/>
        <v>29.5</v>
      </c>
      <c r="R506" s="198"/>
      <c r="S506" s="198"/>
      <c r="T506" s="198"/>
      <c r="U506" s="406"/>
      <c r="V506" s="189" t="s">
        <v>3033</v>
      </c>
    </row>
    <row r="507" spans="1:22" ht="56.25" x14ac:dyDescent="0.25">
      <c r="A507" s="92">
        <v>506</v>
      </c>
      <c r="B507" s="189" t="s">
        <v>2961</v>
      </c>
      <c r="C507" s="190" t="s">
        <v>3035</v>
      </c>
      <c r="D507" s="190" t="s">
        <v>3027</v>
      </c>
      <c r="E507" s="197">
        <v>5</v>
      </c>
      <c r="F507" s="197">
        <v>1</v>
      </c>
      <c r="G507" s="197">
        <v>5</v>
      </c>
      <c r="H507" s="197">
        <v>2</v>
      </c>
      <c r="I507" s="197">
        <v>2</v>
      </c>
      <c r="J507" s="197">
        <v>1</v>
      </c>
      <c r="K507" s="197">
        <v>2</v>
      </c>
      <c r="L507" s="197">
        <v>4</v>
      </c>
      <c r="M507" s="197">
        <v>0</v>
      </c>
      <c r="N507" s="197">
        <v>0</v>
      </c>
      <c r="O507" s="197">
        <v>2</v>
      </c>
      <c r="P507" s="197">
        <v>2</v>
      </c>
      <c r="Q507" s="198">
        <f t="shared" si="5"/>
        <v>21</v>
      </c>
      <c r="R507" s="198"/>
      <c r="S507" s="198"/>
      <c r="T507" s="198"/>
      <c r="U507" s="406"/>
      <c r="V507" s="189" t="s">
        <v>3033</v>
      </c>
    </row>
    <row r="508" spans="1:22" ht="37.5" x14ac:dyDescent="0.25">
      <c r="A508" s="92">
        <v>507</v>
      </c>
      <c r="B508" s="189" t="s">
        <v>2961</v>
      </c>
      <c r="C508" s="190" t="s">
        <v>3036</v>
      </c>
      <c r="D508" s="190" t="s">
        <v>3027</v>
      </c>
      <c r="E508" s="197">
        <v>5</v>
      </c>
      <c r="F508" s="197">
        <v>6</v>
      </c>
      <c r="G508" s="197">
        <v>5.5</v>
      </c>
      <c r="H508" s="197">
        <v>3</v>
      </c>
      <c r="I508" s="197">
        <v>1</v>
      </c>
      <c r="J508" s="197">
        <v>3</v>
      </c>
      <c r="K508" s="197">
        <v>2</v>
      </c>
      <c r="L508" s="197">
        <v>3</v>
      </c>
      <c r="M508" s="197">
        <v>2</v>
      </c>
      <c r="N508" s="197">
        <v>0</v>
      </c>
      <c r="O508" s="197">
        <v>0</v>
      </c>
      <c r="P508" s="197">
        <v>2</v>
      </c>
      <c r="Q508" s="198">
        <f t="shared" si="5"/>
        <v>27.5</v>
      </c>
      <c r="R508" s="198"/>
      <c r="S508" s="198"/>
      <c r="T508" s="198"/>
      <c r="U508" s="406"/>
      <c r="V508" s="189" t="s">
        <v>3033</v>
      </c>
    </row>
    <row r="509" spans="1:22" ht="56.25" x14ac:dyDescent="0.25">
      <c r="A509" s="92">
        <v>508</v>
      </c>
      <c r="B509" s="189" t="s">
        <v>2961</v>
      </c>
      <c r="C509" s="190" t="s">
        <v>3037</v>
      </c>
      <c r="D509" s="190" t="s">
        <v>3027</v>
      </c>
      <c r="E509" s="197">
        <v>5</v>
      </c>
      <c r="F509" s="197">
        <v>5.5</v>
      </c>
      <c r="G509" s="197">
        <v>5</v>
      </c>
      <c r="H509" s="197">
        <v>1</v>
      </c>
      <c r="I509" s="197">
        <v>1</v>
      </c>
      <c r="J509" s="197">
        <v>5</v>
      </c>
      <c r="K509" s="197">
        <v>2</v>
      </c>
      <c r="L509" s="197">
        <v>2.5</v>
      </c>
      <c r="M509" s="197">
        <v>1</v>
      </c>
      <c r="N509" s="197">
        <v>1</v>
      </c>
      <c r="O509" s="197">
        <v>2</v>
      </c>
      <c r="P509" s="197">
        <v>2</v>
      </c>
      <c r="Q509" s="198">
        <f t="shared" si="5"/>
        <v>28</v>
      </c>
      <c r="R509" s="198"/>
      <c r="S509" s="198"/>
      <c r="T509" s="198"/>
      <c r="U509" s="406"/>
      <c r="V509" s="189" t="s">
        <v>3038</v>
      </c>
    </row>
    <row r="510" spans="1:22" ht="37.5" x14ac:dyDescent="0.25">
      <c r="A510" s="92">
        <v>509</v>
      </c>
      <c r="B510" s="189" t="s">
        <v>2961</v>
      </c>
      <c r="C510" s="190" t="s">
        <v>3039</v>
      </c>
      <c r="D510" s="190" t="s">
        <v>3027</v>
      </c>
      <c r="E510" s="197">
        <v>5</v>
      </c>
      <c r="F510" s="197">
        <v>5</v>
      </c>
      <c r="G510" s="197">
        <v>4.5</v>
      </c>
      <c r="H510" s="197">
        <v>3</v>
      </c>
      <c r="I510" s="197">
        <v>2</v>
      </c>
      <c r="J510" s="197">
        <v>4</v>
      </c>
      <c r="K510" s="197">
        <v>2</v>
      </c>
      <c r="L510" s="197">
        <v>3.5</v>
      </c>
      <c r="M510" s="197">
        <v>0</v>
      </c>
      <c r="N510" s="197">
        <v>1</v>
      </c>
      <c r="O510" s="197">
        <v>2</v>
      </c>
      <c r="P510" s="197">
        <v>2</v>
      </c>
      <c r="Q510" s="198">
        <f t="shared" si="5"/>
        <v>29</v>
      </c>
      <c r="R510" s="198"/>
      <c r="S510" s="198"/>
      <c r="T510" s="198"/>
      <c r="U510" s="406"/>
      <c r="V510" s="189" t="s">
        <v>3038</v>
      </c>
    </row>
    <row r="511" spans="1:22" ht="37.5" x14ac:dyDescent="0.25">
      <c r="A511" s="92">
        <v>510</v>
      </c>
      <c r="B511" s="189" t="s">
        <v>2961</v>
      </c>
      <c r="C511" s="190" t="s">
        <v>3040</v>
      </c>
      <c r="D511" s="190" t="s">
        <v>3027</v>
      </c>
      <c r="E511" s="197">
        <v>5</v>
      </c>
      <c r="F511" s="197">
        <v>0</v>
      </c>
      <c r="G511" s="197">
        <v>5</v>
      </c>
      <c r="H511" s="197">
        <v>3</v>
      </c>
      <c r="I511" s="197">
        <v>0</v>
      </c>
      <c r="J511" s="197">
        <v>0</v>
      </c>
      <c r="K511" s="197">
        <v>0</v>
      </c>
      <c r="L511" s="197">
        <v>3</v>
      </c>
      <c r="M511" s="197">
        <v>0</v>
      </c>
      <c r="N511" s="197">
        <v>0</v>
      </c>
      <c r="O511" s="197">
        <v>2</v>
      </c>
      <c r="P511" s="197">
        <v>2</v>
      </c>
      <c r="Q511" s="198">
        <f t="shared" si="5"/>
        <v>15</v>
      </c>
      <c r="R511" s="198"/>
      <c r="S511" s="198"/>
      <c r="T511" s="198"/>
      <c r="U511" s="406"/>
      <c r="V511" s="189" t="s">
        <v>3038</v>
      </c>
    </row>
    <row r="512" spans="1:22" ht="56.25" x14ac:dyDescent="0.25">
      <c r="A512" s="92">
        <v>511</v>
      </c>
      <c r="B512" s="189" t="s">
        <v>2961</v>
      </c>
      <c r="C512" s="190" t="s">
        <v>3041</v>
      </c>
      <c r="D512" s="190" t="s">
        <v>3027</v>
      </c>
      <c r="E512" s="197">
        <v>5</v>
      </c>
      <c r="F512" s="197">
        <v>0</v>
      </c>
      <c r="G512" s="197">
        <v>6</v>
      </c>
      <c r="H512" s="197">
        <v>3</v>
      </c>
      <c r="I512" s="197">
        <v>0</v>
      </c>
      <c r="J512" s="197">
        <v>3</v>
      </c>
      <c r="K512" s="197">
        <v>2</v>
      </c>
      <c r="L512" s="197">
        <v>3.5</v>
      </c>
      <c r="M512" s="197">
        <v>2</v>
      </c>
      <c r="N512" s="197">
        <v>1</v>
      </c>
      <c r="O512" s="197">
        <v>2</v>
      </c>
      <c r="P512" s="197">
        <v>3</v>
      </c>
      <c r="Q512" s="198">
        <f t="shared" si="5"/>
        <v>25.5</v>
      </c>
      <c r="R512" s="198"/>
      <c r="S512" s="198"/>
      <c r="T512" s="198"/>
      <c r="U512" s="406"/>
      <c r="V512" s="189" t="s">
        <v>3028</v>
      </c>
    </row>
    <row r="513" spans="1:22" ht="37.5" x14ac:dyDescent="0.25">
      <c r="A513" s="92">
        <v>512</v>
      </c>
      <c r="B513" s="189" t="s">
        <v>2961</v>
      </c>
      <c r="C513" s="190" t="s">
        <v>3042</v>
      </c>
      <c r="D513" s="190" t="s">
        <v>3027</v>
      </c>
      <c r="E513" s="197">
        <v>5</v>
      </c>
      <c r="F513" s="197">
        <v>5</v>
      </c>
      <c r="G513" s="197">
        <v>5</v>
      </c>
      <c r="H513" s="197">
        <v>3</v>
      </c>
      <c r="I513" s="197">
        <v>2</v>
      </c>
      <c r="J513" s="197">
        <v>2</v>
      </c>
      <c r="K513" s="197">
        <v>5</v>
      </c>
      <c r="L513" s="197">
        <v>4.5</v>
      </c>
      <c r="M513" s="197">
        <v>0</v>
      </c>
      <c r="N513" s="197">
        <v>1</v>
      </c>
      <c r="O513" s="197">
        <v>2</v>
      </c>
      <c r="P513" s="197">
        <v>2</v>
      </c>
      <c r="Q513" s="198">
        <f t="shared" si="5"/>
        <v>31.5</v>
      </c>
      <c r="R513" s="198"/>
      <c r="S513" s="198"/>
      <c r="T513" s="198"/>
      <c r="U513" s="406"/>
      <c r="V513" s="189" t="s">
        <v>3028</v>
      </c>
    </row>
    <row r="514" spans="1:22" ht="37.5" x14ac:dyDescent="0.25">
      <c r="A514" s="92">
        <v>513</v>
      </c>
      <c r="B514" s="189" t="s">
        <v>2961</v>
      </c>
      <c r="C514" s="190" t="s">
        <v>3043</v>
      </c>
      <c r="D514" s="190" t="s">
        <v>3027</v>
      </c>
      <c r="E514" s="197">
        <v>5</v>
      </c>
      <c r="F514" s="197">
        <v>5</v>
      </c>
      <c r="G514" s="197">
        <v>6</v>
      </c>
      <c r="H514" s="197">
        <v>3</v>
      </c>
      <c r="I514" s="197">
        <v>2</v>
      </c>
      <c r="J514" s="197">
        <v>5</v>
      </c>
      <c r="K514" s="197">
        <v>5</v>
      </c>
      <c r="L514" s="197">
        <v>4</v>
      </c>
      <c r="M514" s="197">
        <v>2</v>
      </c>
      <c r="N514" s="197">
        <v>1</v>
      </c>
      <c r="O514" s="197">
        <v>2</v>
      </c>
      <c r="P514" s="197">
        <v>0</v>
      </c>
      <c r="Q514" s="198">
        <f t="shared" si="5"/>
        <v>35</v>
      </c>
      <c r="R514" s="198"/>
      <c r="S514" s="198"/>
      <c r="T514" s="198"/>
      <c r="U514" s="406"/>
      <c r="V514" s="189" t="s">
        <v>3028</v>
      </c>
    </row>
    <row r="515" spans="1:22" ht="56.25" x14ac:dyDescent="0.25">
      <c r="A515" s="92">
        <v>514</v>
      </c>
      <c r="B515" s="189" t="s">
        <v>2961</v>
      </c>
      <c r="C515" s="190" t="s">
        <v>3044</v>
      </c>
      <c r="D515" s="190" t="s">
        <v>3027</v>
      </c>
      <c r="E515" s="197">
        <v>5</v>
      </c>
      <c r="F515" s="197">
        <v>0.5</v>
      </c>
      <c r="G515" s="197">
        <v>5.5</v>
      </c>
      <c r="H515" s="197">
        <v>0</v>
      </c>
      <c r="I515" s="197">
        <v>2</v>
      </c>
      <c r="J515" s="197">
        <v>2</v>
      </c>
      <c r="K515" s="197">
        <v>1</v>
      </c>
      <c r="L515" s="197">
        <v>3</v>
      </c>
      <c r="M515" s="197">
        <v>1</v>
      </c>
      <c r="N515" s="197">
        <v>1</v>
      </c>
      <c r="O515" s="197">
        <v>2</v>
      </c>
      <c r="P515" s="197">
        <v>2</v>
      </c>
      <c r="Q515" s="198">
        <f t="shared" si="5"/>
        <v>20</v>
      </c>
      <c r="R515" s="198"/>
      <c r="S515" s="198"/>
      <c r="T515" s="198"/>
      <c r="U515" s="406"/>
      <c r="V515" s="189" t="s">
        <v>3028</v>
      </c>
    </row>
    <row r="516" spans="1:22" ht="56.25" x14ac:dyDescent="0.25">
      <c r="A516" s="92">
        <v>515</v>
      </c>
      <c r="B516" s="189" t="s">
        <v>2961</v>
      </c>
      <c r="C516" s="190" t="s">
        <v>3045</v>
      </c>
      <c r="D516" s="190" t="s">
        <v>3027</v>
      </c>
      <c r="E516" s="197">
        <v>5</v>
      </c>
      <c r="F516" s="197">
        <v>6</v>
      </c>
      <c r="G516" s="197">
        <v>6</v>
      </c>
      <c r="H516" s="197">
        <v>3</v>
      </c>
      <c r="I516" s="197">
        <v>0</v>
      </c>
      <c r="J516" s="197">
        <v>4</v>
      </c>
      <c r="K516" s="197">
        <v>0</v>
      </c>
      <c r="L516" s="197">
        <v>4</v>
      </c>
      <c r="M516" s="197">
        <v>2</v>
      </c>
      <c r="N516" s="197">
        <v>1</v>
      </c>
      <c r="O516" s="197">
        <v>1</v>
      </c>
      <c r="P516" s="197">
        <v>5</v>
      </c>
      <c r="Q516" s="198">
        <f t="shared" ref="Q516:Q517" si="6">SUM(F516:P516)</f>
        <v>32</v>
      </c>
      <c r="R516" s="198"/>
      <c r="S516" s="198"/>
      <c r="T516" s="198"/>
      <c r="U516" s="406"/>
      <c r="V516" s="189" t="s">
        <v>3028</v>
      </c>
    </row>
    <row r="517" spans="1:22" ht="75" x14ac:dyDescent="0.25">
      <c r="A517" s="92">
        <v>516</v>
      </c>
      <c r="B517" s="189"/>
      <c r="C517" s="190" t="s">
        <v>3046</v>
      </c>
      <c r="D517" s="190" t="s">
        <v>3047</v>
      </c>
      <c r="E517" s="197">
        <v>5</v>
      </c>
      <c r="F517" s="197">
        <v>0</v>
      </c>
      <c r="G517" s="197">
        <v>0</v>
      </c>
      <c r="H517" s="197">
        <v>4</v>
      </c>
      <c r="I517" s="197">
        <v>2</v>
      </c>
      <c r="J517" s="197">
        <v>3</v>
      </c>
      <c r="K517" s="197">
        <v>3</v>
      </c>
      <c r="L517" s="197">
        <v>2.5</v>
      </c>
      <c r="M517" s="197">
        <v>1</v>
      </c>
      <c r="N517" s="197">
        <v>0</v>
      </c>
      <c r="O517" s="197">
        <v>2</v>
      </c>
      <c r="P517" s="197">
        <v>3</v>
      </c>
      <c r="Q517" s="198">
        <f t="shared" si="6"/>
        <v>20.5</v>
      </c>
      <c r="R517" s="198"/>
      <c r="S517" s="198"/>
      <c r="T517" s="198"/>
      <c r="U517" s="406"/>
      <c r="V517" s="189" t="s">
        <v>3048</v>
      </c>
    </row>
    <row r="518" spans="1:22" ht="75" x14ac:dyDescent="0.25">
      <c r="A518" s="92">
        <v>517</v>
      </c>
      <c r="B518" s="189"/>
      <c r="C518" s="190" t="s">
        <v>3049</v>
      </c>
      <c r="D518" s="190" t="s">
        <v>3047</v>
      </c>
      <c r="E518" s="197">
        <v>5</v>
      </c>
      <c r="F518" s="197"/>
      <c r="G518" s="197"/>
      <c r="H518" s="197"/>
      <c r="I518" s="197"/>
      <c r="J518" s="197"/>
      <c r="K518" s="197"/>
      <c r="L518" s="197"/>
      <c r="M518" s="197"/>
      <c r="N518" s="197"/>
      <c r="O518" s="197"/>
      <c r="P518" s="197"/>
      <c r="Q518" s="191" t="s">
        <v>1691</v>
      </c>
      <c r="R518" s="198"/>
      <c r="S518" s="198"/>
      <c r="T518" s="198"/>
      <c r="U518" s="190"/>
      <c r="V518" s="189" t="s">
        <v>3048</v>
      </c>
    </row>
    <row r="519" spans="1:22" ht="75" x14ac:dyDescent="0.25">
      <c r="A519" s="92">
        <v>518</v>
      </c>
      <c r="B519" s="189"/>
      <c r="C519" s="190" t="s">
        <v>3050</v>
      </c>
      <c r="D519" s="190" t="s">
        <v>3047</v>
      </c>
      <c r="E519" s="197">
        <v>5</v>
      </c>
      <c r="F519" s="197"/>
      <c r="G519" s="197"/>
      <c r="H519" s="197"/>
      <c r="I519" s="197"/>
      <c r="J519" s="197"/>
      <c r="K519" s="197"/>
      <c r="L519" s="197"/>
      <c r="M519" s="197"/>
      <c r="N519" s="197"/>
      <c r="O519" s="197"/>
      <c r="P519" s="197"/>
      <c r="Q519" s="191" t="s">
        <v>1691</v>
      </c>
      <c r="R519" s="198"/>
      <c r="S519" s="198"/>
      <c r="T519" s="198"/>
      <c r="U519" s="190"/>
      <c r="V519" s="189" t="s">
        <v>3048</v>
      </c>
    </row>
    <row r="520" spans="1:22" ht="75" x14ac:dyDescent="0.25">
      <c r="A520" s="92">
        <v>519</v>
      </c>
      <c r="B520" s="189"/>
      <c r="C520" s="190" t="s">
        <v>3051</v>
      </c>
      <c r="D520" s="190" t="s">
        <v>3047</v>
      </c>
      <c r="E520" s="199">
        <v>5</v>
      </c>
      <c r="F520" s="199">
        <v>0</v>
      </c>
      <c r="G520" s="199">
        <v>5.5</v>
      </c>
      <c r="H520" s="199">
        <v>3</v>
      </c>
      <c r="I520" s="199">
        <v>0</v>
      </c>
      <c r="J520" s="199">
        <v>4</v>
      </c>
      <c r="K520" s="199">
        <v>2</v>
      </c>
      <c r="L520" s="199">
        <v>4</v>
      </c>
      <c r="M520" s="199">
        <v>2</v>
      </c>
      <c r="N520" s="199">
        <v>1</v>
      </c>
      <c r="O520" s="199">
        <v>4</v>
      </c>
      <c r="P520" s="199">
        <v>1</v>
      </c>
      <c r="Q520" s="198">
        <f t="shared" ref="Q520:Q534" si="7">SUM(F520:P520)</f>
        <v>26.5</v>
      </c>
      <c r="R520" s="198"/>
      <c r="S520" s="198"/>
      <c r="T520" s="198"/>
      <c r="U520" s="406"/>
      <c r="V520" s="189" t="s">
        <v>3048</v>
      </c>
    </row>
    <row r="521" spans="1:22" ht="37.5" x14ac:dyDescent="0.25">
      <c r="A521" s="92">
        <v>520</v>
      </c>
      <c r="B521" s="189"/>
      <c r="C521" s="200" t="s">
        <v>3052</v>
      </c>
      <c r="D521" s="190" t="s">
        <v>3053</v>
      </c>
      <c r="E521" s="197">
        <v>5</v>
      </c>
      <c r="F521" s="197">
        <v>0</v>
      </c>
      <c r="G521" s="197">
        <v>5.5</v>
      </c>
      <c r="H521" s="197">
        <v>3</v>
      </c>
      <c r="I521" s="197">
        <v>0</v>
      </c>
      <c r="J521" s="197">
        <v>5</v>
      </c>
      <c r="K521" s="197">
        <v>5</v>
      </c>
      <c r="L521" s="197">
        <v>4</v>
      </c>
      <c r="M521" s="197">
        <v>0</v>
      </c>
      <c r="N521" s="197">
        <v>1</v>
      </c>
      <c r="O521" s="197">
        <v>2</v>
      </c>
      <c r="P521" s="197">
        <v>5</v>
      </c>
      <c r="Q521" s="198">
        <f t="shared" si="7"/>
        <v>30.5</v>
      </c>
      <c r="R521" s="198"/>
      <c r="S521" s="198"/>
      <c r="T521" s="198"/>
      <c r="U521" s="190"/>
      <c r="V521" s="189" t="s">
        <v>3054</v>
      </c>
    </row>
    <row r="522" spans="1:22" ht="56.25" x14ac:dyDescent="0.25">
      <c r="A522" s="92">
        <v>521</v>
      </c>
      <c r="B522" s="189"/>
      <c r="C522" s="200" t="s">
        <v>3055</v>
      </c>
      <c r="D522" s="190" t="s">
        <v>3053</v>
      </c>
      <c r="E522" s="197">
        <v>5</v>
      </c>
      <c r="F522" s="197">
        <v>0</v>
      </c>
      <c r="G522" s="197">
        <v>6</v>
      </c>
      <c r="H522" s="197">
        <v>3</v>
      </c>
      <c r="I522" s="197">
        <v>1</v>
      </c>
      <c r="J522" s="197">
        <v>5</v>
      </c>
      <c r="K522" s="197">
        <v>3</v>
      </c>
      <c r="L522" s="197">
        <v>4</v>
      </c>
      <c r="M522" s="197">
        <v>0</v>
      </c>
      <c r="N522" s="197">
        <v>1</v>
      </c>
      <c r="O522" s="197">
        <v>2</v>
      </c>
      <c r="P522" s="197">
        <v>2</v>
      </c>
      <c r="Q522" s="198">
        <f t="shared" si="7"/>
        <v>27</v>
      </c>
      <c r="R522" s="198"/>
      <c r="S522" s="198"/>
      <c r="T522" s="198"/>
      <c r="U522" s="190"/>
      <c r="V522" s="189" t="s">
        <v>3054</v>
      </c>
    </row>
    <row r="523" spans="1:22" ht="37.5" x14ac:dyDescent="0.25">
      <c r="A523" s="92">
        <v>522</v>
      </c>
      <c r="B523" s="189"/>
      <c r="C523" s="200" t="s">
        <v>3056</v>
      </c>
      <c r="D523" s="190" t="s">
        <v>3053</v>
      </c>
      <c r="E523" s="197">
        <v>5</v>
      </c>
      <c r="F523" s="197">
        <v>0</v>
      </c>
      <c r="G523" s="197">
        <v>5</v>
      </c>
      <c r="H523" s="197">
        <v>3</v>
      </c>
      <c r="I523" s="197">
        <v>2</v>
      </c>
      <c r="J523" s="197">
        <v>5</v>
      </c>
      <c r="K523" s="197">
        <v>5</v>
      </c>
      <c r="L523" s="197">
        <v>3</v>
      </c>
      <c r="M523" s="197">
        <v>1</v>
      </c>
      <c r="N523" s="197">
        <v>0</v>
      </c>
      <c r="O523" s="197">
        <v>2</v>
      </c>
      <c r="P523" s="197">
        <v>2</v>
      </c>
      <c r="Q523" s="198">
        <f t="shared" si="7"/>
        <v>28</v>
      </c>
      <c r="R523" s="198"/>
      <c r="S523" s="198"/>
      <c r="T523" s="198"/>
      <c r="U523" s="190"/>
      <c r="V523" s="189" t="s">
        <v>3054</v>
      </c>
    </row>
    <row r="524" spans="1:22" ht="56.25" x14ac:dyDescent="0.25">
      <c r="A524" s="92">
        <v>523</v>
      </c>
      <c r="B524" s="189"/>
      <c r="C524" s="200" t="s">
        <v>3057</v>
      </c>
      <c r="D524" s="190" t="s">
        <v>3053</v>
      </c>
      <c r="E524" s="197">
        <v>5</v>
      </c>
      <c r="F524" s="197">
        <v>0</v>
      </c>
      <c r="G524" s="197">
        <v>6</v>
      </c>
      <c r="H524" s="197">
        <v>4</v>
      </c>
      <c r="I524" s="197">
        <v>2</v>
      </c>
      <c r="J524" s="197">
        <v>5</v>
      </c>
      <c r="K524" s="197">
        <v>2</v>
      </c>
      <c r="L524" s="197">
        <v>3.5</v>
      </c>
      <c r="M524" s="197">
        <v>1</v>
      </c>
      <c r="N524" s="197">
        <v>1</v>
      </c>
      <c r="O524" s="197">
        <v>2</v>
      </c>
      <c r="P524" s="197">
        <v>2</v>
      </c>
      <c r="Q524" s="198">
        <f t="shared" si="7"/>
        <v>28.5</v>
      </c>
      <c r="R524" s="198"/>
      <c r="S524" s="198"/>
      <c r="T524" s="198"/>
      <c r="U524" s="190"/>
      <c r="V524" s="189" t="s">
        <v>3054</v>
      </c>
    </row>
    <row r="525" spans="1:22" ht="56.25" x14ac:dyDescent="0.25">
      <c r="A525" s="92">
        <v>524</v>
      </c>
      <c r="B525" s="189"/>
      <c r="C525" s="200" t="s">
        <v>3058</v>
      </c>
      <c r="D525" s="190" t="s">
        <v>3053</v>
      </c>
      <c r="E525" s="197">
        <v>5</v>
      </c>
      <c r="F525" s="197">
        <v>0</v>
      </c>
      <c r="G525" s="197">
        <v>5.5</v>
      </c>
      <c r="H525" s="197">
        <v>3</v>
      </c>
      <c r="I525" s="197">
        <v>1</v>
      </c>
      <c r="J525" s="197">
        <v>5</v>
      </c>
      <c r="K525" s="197">
        <v>2</v>
      </c>
      <c r="L525" s="197">
        <v>4.5</v>
      </c>
      <c r="M525" s="197">
        <v>0</v>
      </c>
      <c r="N525" s="197">
        <v>1</v>
      </c>
      <c r="O525" s="197">
        <v>2</v>
      </c>
      <c r="P525" s="197">
        <v>3</v>
      </c>
      <c r="Q525" s="198">
        <f t="shared" si="7"/>
        <v>27</v>
      </c>
      <c r="R525" s="198"/>
      <c r="S525" s="198"/>
      <c r="T525" s="198"/>
      <c r="U525" s="190"/>
      <c r="V525" s="189" t="s">
        <v>3054</v>
      </c>
    </row>
    <row r="526" spans="1:22" ht="56.25" x14ac:dyDescent="0.25">
      <c r="A526" s="92">
        <v>525</v>
      </c>
      <c r="B526" s="189"/>
      <c r="C526" s="200" t="s">
        <v>3059</v>
      </c>
      <c r="D526" s="190" t="s">
        <v>3053</v>
      </c>
      <c r="E526" s="197">
        <v>5</v>
      </c>
      <c r="F526" s="197">
        <v>0</v>
      </c>
      <c r="G526" s="197">
        <v>5</v>
      </c>
      <c r="H526" s="197">
        <v>3</v>
      </c>
      <c r="I526" s="197">
        <v>1</v>
      </c>
      <c r="J526" s="197">
        <v>5</v>
      </c>
      <c r="K526" s="197">
        <v>3</v>
      </c>
      <c r="L526" s="197">
        <v>3</v>
      </c>
      <c r="M526" s="197">
        <v>0</v>
      </c>
      <c r="N526" s="197">
        <v>1</v>
      </c>
      <c r="O526" s="197">
        <v>3</v>
      </c>
      <c r="P526" s="197">
        <v>1</v>
      </c>
      <c r="Q526" s="198">
        <f t="shared" si="7"/>
        <v>25</v>
      </c>
      <c r="R526" s="198"/>
      <c r="S526" s="198"/>
      <c r="T526" s="198"/>
      <c r="U526" s="190"/>
      <c r="V526" s="189" t="s">
        <v>3054</v>
      </c>
    </row>
    <row r="527" spans="1:22" ht="56.25" x14ac:dyDescent="0.25">
      <c r="A527" s="92">
        <v>526</v>
      </c>
      <c r="B527" s="189"/>
      <c r="C527" s="200" t="s">
        <v>3060</v>
      </c>
      <c r="D527" s="190" t="s">
        <v>3053</v>
      </c>
      <c r="E527" s="197">
        <v>5</v>
      </c>
      <c r="F527" s="197">
        <v>0</v>
      </c>
      <c r="G527" s="197">
        <v>5</v>
      </c>
      <c r="H527" s="197">
        <v>3</v>
      </c>
      <c r="I527" s="197">
        <v>2</v>
      </c>
      <c r="J527" s="197">
        <v>5</v>
      </c>
      <c r="K527" s="197">
        <v>5</v>
      </c>
      <c r="L527" s="197">
        <v>4</v>
      </c>
      <c r="M527" s="197">
        <v>1</v>
      </c>
      <c r="N527" s="197">
        <v>0</v>
      </c>
      <c r="O527" s="197">
        <v>1</v>
      </c>
      <c r="P527" s="197">
        <v>4</v>
      </c>
      <c r="Q527" s="198">
        <f t="shared" si="7"/>
        <v>30</v>
      </c>
      <c r="R527" s="198"/>
      <c r="S527" s="198"/>
      <c r="T527" s="198"/>
      <c r="U527" s="190"/>
      <c r="V527" s="189" t="s">
        <v>3054</v>
      </c>
    </row>
    <row r="528" spans="1:22" ht="56.25" x14ac:dyDescent="0.25">
      <c r="A528" s="92">
        <v>527</v>
      </c>
      <c r="B528" s="189"/>
      <c r="C528" s="200" t="s">
        <v>3061</v>
      </c>
      <c r="D528" s="190" t="s">
        <v>3053</v>
      </c>
      <c r="E528" s="197">
        <v>5</v>
      </c>
      <c r="F528" s="197">
        <v>0</v>
      </c>
      <c r="G528" s="197">
        <v>5.5</v>
      </c>
      <c r="H528" s="197">
        <v>3</v>
      </c>
      <c r="I528" s="197">
        <v>2</v>
      </c>
      <c r="J528" s="197">
        <v>0</v>
      </c>
      <c r="K528" s="197">
        <v>2</v>
      </c>
      <c r="L528" s="197">
        <v>4</v>
      </c>
      <c r="M528" s="197">
        <v>1</v>
      </c>
      <c r="N528" s="197">
        <v>1</v>
      </c>
      <c r="O528" s="197">
        <v>0</v>
      </c>
      <c r="P528" s="197">
        <v>2</v>
      </c>
      <c r="Q528" s="198">
        <f t="shared" si="7"/>
        <v>20.5</v>
      </c>
      <c r="R528" s="198"/>
      <c r="S528" s="198"/>
      <c r="T528" s="198"/>
      <c r="U528" s="190"/>
      <c r="V528" s="189" t="s">
        <v>3054</v>
      </c>
    </row>
    <row r="529" spans="1:22" ht="37.5" x14ac:dyDescent="0.25">
      <c r="A529" s="92">
        <v>528</v>
      </c>
      <c r="B529" s="189"/>
      <c r="C529" s="200" t="s">
        <v>3062</v>
      </c>
      <c r="D529" s="190" t="s">
        <v>3053</v>
      </c>
      <c r="E529" s="197">
        <v>5</v>
      </c>
      <c r="F529" s="197">
        <v>0</v>
      </c>
      <c r="G529" s="197">
        <v>5</v>
      </c>
      <c r="H529" s="197">
        <v>3</v>
      </c>
      <c r="I529" s="197">
        <v>1</v>
      </c>
      <c r="J529" s="197">
        <v>5</v>
      </c>
      <c r="K529" s="197">
        <v>4</v>
      </c>
      <c r="L529" s="197">
        <v>4.4000000000000004</v>
      </c>
      <c r="M529" s="197">
        <v>0</v>
      </c>
      <c r="N529" s="197">
        <v>1</v>
      </c>
      <c r="O529" s="197">
        <v>2</v>
      </c>
      <c r="P529" s="197">
        <v>2</v>
      </c>
      <c r="Q529" s="198">
        <f t="shared" si="7"/>
        <v>27.4</v>
      </c>
      <c r="R529" s="198"/>
      <c r="S529" s="198"/>
      <c r="T529" s="198"/>
      <c r="U529" s="190"/>
      <c r="V529" s="189" t="s">
        <v>3054</v>
      </c>
    </row>
    <row r="530" spans="1:22" ht="37.5" x14ac:dyDescent="0.25">
      <c r="A530" s="92">
        <v>529</v>
      </c>
      <c r="B530" s="189"/>
      <c r="C530" s="200" t="s">
        <v>3063</v>
      </c>
      <c r="D530" s="190" t="s">
        <v>3053</v>
      </c>
      <c r="E530" s="197">
        <v>5</v>
      </c>
      <c r="F530" s="197">
        <v>0</v>
      </c>
      <c r="G530" s="197">
        <v>5.5</v>
      </c>
      <c r="H530" s="197">
        <v>3</v>
      </c>
      <c r="I530" s="197">
        <v>1</v>
      </c>
      <c r="J530" s="197">
        <v>3</v>
      </c>
      <c r="K530" s="197">
        <v>2</v>
      </c>
      <c r="L530" s="197">
        <v>1.5</v>
      </c>
      <c r="M530" s="197">
        <v>1</v>
      </c>
      <c r="N530" s="197">
        <v>1</v>
      </c>
      <c r="O530" s="197">
        <v>2</v>
      </c>
      <c r="P530" s="197">
        <v>0</v>
      </c>
      <c r="Q530" s="198">
        <f t="shared" si="7"/>
        <v>20</v>
      </c>
      <c r="R530" s="198"/>
      <c r="S530" s="198"/>
      <c r="T530" s="198"/>
      <c r="U530" s="190"/>
      <c r="V530" s="189" t="s">
        <v>3054</v>
      </c>
    </row>
    <row r="531" spans="1:22" ht="37.5" x14ac:dyDescent="0.25">
      <c r="A531" s="92">
        <v>530</v>
      </c>
      <c r="B531" s="189"/>
      <c r="C531" s="200" t="s">
        <v>3064</v>
      </c>
      <c r="D531" s="190" t="s">
        <v>3053</v>
      </c>
      <c r="E531" s="197">
        <v>5</v>
      </c>
      <c r="F531" s="197">
        <v>0</v>
      </c>
      <c r="G531" s="197">
        <v>5</v>
      </c>
      <c r="H531" s="197">
        <v>4</v>
      </c>
      <c r="I531" s="197">
        <v>0</v>
      </c>
      <c r="J531" s="197">
        <v>0</v>
      </c>
      <c r="K531" s="197">
        <v>0</v>
      </c>
      <c r="L531" s="197">
        <v>4.5</v>
      </c>
      <c r="M531" s="197">
        <v>0</v>
      </c>
      <c r="N531" s="197">
        <v>0</v>
      </c>
      <c r="O531" s="197">
        <v>1</v>
      </c>
      <c r="P531" s="197">
        <v>0</v>
      </c>
      <c r="Q531" s="198">
        <f t="shared" si="7"/>
        <v>14.5</v>
      </c>
      <c r="R531" s="198"/>
      <c r="S531" s="198"/>
      <c r="T531" s="198"/>
      <c r="U531" s="190"/>
      <c r="V531" s="189" t="s">
        <v>3054</v>
      </c>
    </row>
    <row r="532" spans="1:22" ht="37.5" x14ac:dyDescent="0.25">
      <c r="A532" s="92">
        <v>531</v>
      </c>
      <c r="B532" s="189"/>
      <c r="C532" s="200" t="s">
        <v>3065</v>
      </c>
      <c r="D532" s="190" t="s">
        <v>3053</v>
      </c>
      <c r="E532" s="197">
        <v>5</v>
      </c>
      <c r="F532" s="197">
        <v>0</v>
      </c>
      <c r="G532" s="197">
        <v>5</v>
      </c>
      <c r="H532" s="197">
        <v>3</v>
      </c>
      <c r="I532" s="197">
        <v>2</v>
      </c>
      <c r="J532" s="197">
        <v>5</v>
      </c>
      <c r="K532" s="197">
        <v>1</v>
      </c>
      <c r="L532" s="197">
        <v>0</v>
      </c>
      <c r="M532" s="197">
        <v>0</v>
      </c>
      <c r="N532" s="197">
        <v>0</v>
      </c>
      <c r="O532" s="197">
        <v>1</v>
      </c>
      <c r="P532" s="197">
        <v>1</v>
      </c>
      <c r="Q532" s="198">
        <f t="shared" si="7"/>
        <v>18</v>
      </c>
      <c r="R532" s="198"/>
      <c r="S532" s="198"/>
      <c r="T532" s="198"/>
      <c r="U532" s="190"/>
      <c r="V532" s="189" t="s">
        <v>3054</v>
      </c>
    </row>
    <row r="533" spans="1:22" ht="37.5" x14ac:dyDescent="0.25">
      <c r="A533" s="92">
        <v>532</v>
      </c>
      <c r="B533" s="189"/>
      <c r="C533" s="200" t="s">
        <v>3066</v>
      </c>
      <c r="D533" s="190" t="s">
        <v>3053</v>
      </c>
      <c r="E533" s="197">
        <v>5</v>
      </c>
      <c r="F533" s="197">
        <v>0</v>
      </c>
      <c r="G533" s="197">
        <v>5</v>
      </c>
      <c r="H533" s="197">
        <v>3</v>
      </c>
      <c r="I533" s="197">
        <v>2</v>
      </c>
      <c r="J533" s="197">
        <v>5</v>
      </c>
      <c r="K533" s="197">
        <v>4</v>
      </c>
      <c r="L533" s="197">
        <v>4.5</v>
      </c>
      <c r="M533" s="197">
        <v>0</v>
      </c>
      <c r="N533" s="197">
        <v>1</v>
      </c>
      <c r="O533" s="197">
        <v>3</v>
      </c>
      <c r="P533" s="197">
        <v>2</v>
      </c>
      <c r="Q533" s="198">
        <f t="shared" si="7"/>
        <v>29.5</v>
      </c>
      <c r="R533" s="198"/>
      <c r="S533" s="198"/>
      <c r="T533" s="198"/>
      <c r="U533" s="190"/>
      <c r="V533" s="189" t="s">
        <v>3054</v>
      </c>
    </row>
    <row r="534" spans="1:22" ht="56.25" x14ac:dyDescent="0.25">
      <c r="A534" s="92">
        <v>533</v>
      </c>
      <c r="B534" s="189"/>
      <c r="C534" s="200" t="s">
        <v>3067</v>
      </c>
      <c r="D534" s="190" t="s">
        <v>3053</v>
      </c>
      <c r="E534" s="197">
        <v>5</v>
      </c>
      <c r="F534" s="197">
        <v>5.5</v>
      </c>
      <c r="G534" s="197">
        <v>5.5</v>
      </c>
      <c r="H534" s="197">
        <v>4</v>
      </c>
      <c r="I534" s="197">
        <v>2</v>
      </c>
      <c r="J534" s="197">
        <v>5</v>
      </c>
      <c r="K534" s="197">
        <v>5</v>
      </c>
      <c r="L534" s="197">
        <v>5</v>
      </c>
      <c r="M534" s="197">
        <v>1</v>
      </c>
      <c r="N534" s="197">
        <v>1</v>
      </c>
      <c r="O534" s="197">
        <v>2</v>
      </c>
      <c r="P534" s="197">
        <v>5</v>
      </c>
      <c r="Q534" s="198">
        <f t="shared" si="7"/>
        <v>41</v>
      </c>
      <c r="R534" s="198"/>
      <c r="S534" s="198"/>
      <c r="T534" s="198"/>
      <c r="U534" s="190"/>
      <c r="V534" s="189" t="s">
        <v>3054</v>
      </c>
    </row>
    <row r="535" spans="1:22" ht="56.25" x14ac:dyDescent="0.25">
      <c r="A535" s="92">
        <v>534</v>
      </c>
      <c r="B535" s="143" t="s">
        <v>3594</v>
      </c>
      <c r="C535" s="241" t="s">
        <v>3595</v>
      </c>
      <c r="D535" s="89" t="s">
        <v>3596</v>
      </c>
      <c r="E535" s="143">
        <v>5</v>
      </c>
      <c r="F535" s="37">
        <v>5</v>
      </c>
      <c r="G535" s="126">
        <v>4</v>
      </c>
      <c r="H535" s="37">
        <v>4</v>
      </c>
      <c r="I535" s="37">
        <v>2</v>
      </c>
      <c r="J535" s="37">
        <v>5</v>
      </c>
      <c r="K535" s="37">
        <v>4</v>
      </c>
      <c r="L535" s="37">
        <v>5</v>
      </c>
      <c r="M535" s="37">
        <v>1</v>
      </c>
      <c r="N535" s="37">
        <v>0</v>
      </c>
      <c r="O535" s="37">
        <v>2</v>
      </c>
      <c r="P535" s="37">
        <v>2</v>
      </c>
      <c r="Q535" s="40">
        <f t="shared" ref="Q535:Q542" si="8">SUM(F535:P535)</f>
        <v>34</v>
      </c>
      <c r="R535" s="40"/>
      <c r="S535" s="40"/>
      <c r="T535" s="40"/>
      <c r="U535" s="6"/>
      <c r="V535" s="50" t="s">
        <v>3597</v>
      </c>
    </row>
    <row r="536" spans="1:22" ht="56.25" x14ac:dyDescent="0.3">
      <c r="A536" s="92">
        <v>535</v>
      </c>
      <c r="B536" s="143" t="s">
        <v>3594</v>
      </c>
      <c r="C536" s="241" t="s">
        <v>3598</v>
      </c>
      <c r="D536" s="89" t="s">
        <v>3596</v>
      </c>
      <c r="E536" s="143">
        <v>5</v>
      </c>
      <c r="F536" s="124">
        <v>3.5</v>
      </c>
      <c r="G536" s="242">
        <v>5</v>
      </c>
      <c r="H536" s="124">
        <v>3</v>
      </c>
      <c r="I536" s="124">
        <v>2</v>
      </c>
      <c r="J536" s="124">
        <v>5</v>
      </c>
      <c r="K536" s="124">
        <v>4</v>
      </c>
      <c r="L536" s="124">
        <v>4.5</v>
      </c>
      <c r="M536" s="124">
        <v>1</v>
      </c>
      <c r="N536" s="124">
        <v>1</v>
      </c>
      <c r="O536" s="124">
        <v>2</v>
      </c>
      <c r="P536" s="124">
        <v>2</v>
      </c>
      <c r="Q536" s="41">
        <f t="shared" si="8"/>
        <v>33</v>
      </c>
      <c r="R536" s="41"/>
      <c r="S536" s="41"/>
      <c r="T536" s="41"/>
      <c r="U536" s="14"/>
      <c r="V536" s="50" t="s">
        <v>3597</v>
      </c>
    </row>
    <row r="537" spans="1:22" ht="56.25" x14ac:dyDescent="0.3">
      <c r="A537" s="92">
        <v>536</v>
      </c>
      <c r="B537" s="143" t="s">
        <v>3594</v>
      </c>
      <c r="C537" s="241" t="s">
        <v>3599</v>
      </c>
      <c r="D537" s="89" t="s">
        <v>3596</v>
      </c>
      <c r="E537" s="240">
        <v>5</v>
      </c>
      <c r="F537" s="124">
        <v>5</v>
      </c>
      <c r="G537" s="242">
        <v>5.5</v>
      </c>
      <c r="H537" s="124">
        <v>4</v>
      </c>
      <c r="I537" s="124">
        <v>2</v>
      </c>
      <c r="J537" s="124">
        <v>3</v>
      </c>
      <c r="K537" s="124">
        <v>4</v>
      </c>
      <c r="L537" s="124">
        <v>4.5</v>
      </c>
      <c r="M537" s="124">
        <v>1</v>
      </c>
      <c r="N537" s="124">
        <v>0</v>
      </c>
      <c r="O537" s="124">
        <v>1</v>
      </c>
      <c r="P537" s="124">
        <v>2</v>
      </c>
      <c r="Q537" s="41">
        <f t="shared" si="8"/>
        <v>32</v>
      </c>
      <c r="R537" s="41"/>
      <c r="S537" s="41"/>
      <c r="T537" s="41"/>
      <c r="U537" s="14"/>
      <c r="V537" s="50" t="s">
        <v>3597</v>
      </c>
    </row>
    <row r="538" spans="1:22" ht="56.25" x14ac:dyDescent="0.3">
      <c r="A538" s="92">
        <v>537</v>
      </c>
      <c r="B538" s="143" t="s">
        <v>3594</v>
      </c>
      <c r="C538" s="241" t="s">
        <v>3600</v>
      </c>
      <c r="D538" s="89" t="s">
        <v>3596</v>
      </c>
      <c r="E538" s="240">
        <v>5</v>
      </c>
      <c r="F538" s="124">
        <v>5.5</v>
      </c>
      <c r="G538" s="242">
        <v>5.5</v>
      </c>
      <c r="H538" s="124">
        <v>3</v>
      </c>
      <c r="I538" s="124">
        <v>2</v>
      </c>
      <c r="J538" s="124">
        <v>4</v>
      </c>
      <c r="K538" s="124">
        <v>5</v>
      </c>
      <c r="L538" s="124">
        <v>4</v>
      </c>
      <c r="M538" s="124">
        <v>1</v>
      </c>
      <c r="N538" s="124">
        <v>2</v>
      </c>
      <c r="O538" s="124">
        <v>2</v>
      </c>
      <c r="P538" s="124">
        <v>2</v>
      </c>
      <c r="Q538" s="41">
        <f t="shared" si="8"/>
        <v>36</v>
      </c>
      <c r="R538" s="41"/>
      <c r="S538" s="41"/>
      <c r="T538" s="41"/>
      <c r="U538" s="14"/>
      <c r="V538" s="50" t="s">
        <v>3597</v>
      </c>
    </row>
    <row r="539" spans="1:22" ht="75" x14ac:dyDescent="0.3">
      <c r="A539" s="92">
        <v>538</v>
      </c>
      <c r="B539" s="143" t="s">
        <v>3594</v>
      </c>
      <c r="C539" s="6" t="s">
        <v>3601</v>
      </c>
      <c r="D539" s="6" t="s">
        <v>3602</v>
      </c>
      <c r="E539" s="243">
        <v>5</v>
      </c>
      <c r="F539" s="37">
        <v>5</v>
      </c>
      <c r="G539" s="37">
        <v>6</v>
      </c>
      <c r="H539" s="37">
        <v>5</v>
      </c>
      <c r="I539" s="37">
        <v>1</v>
      </c>
      <c r="J539" s="37">
        <v>5</v>
      </c>
      <c r="K539" s="37">
        <v>4</v>
      </c>
      <c r="L539" s="37">
        <v>5</v>
      </c>
      <c r="M539" s="37">
        <v>0</v>
      </c>
      <c r="N539" s="37">
        <v>2</v>
      </c>
      <c r="O539" s="244">
        <v>4</v>
      </c>
      <c r="P539" s="244">
        <v>0</v>
      </c>
      <c r="Q539" s="46">
        <f t="shared" si="8"/>
        <v>37</v>
      </c>
      <c r="R539" s="46"/>
      <c r="S539" s="46"/>
      <c r="T539" s="46"/>
      <c r="U539" s="11"/>
      <c r="V539" s="40" t="s">
        <v>3603</v>
      </c>
    </row>
    <row r="540" spans="1:22" ht="75" x14ac:dyDescent="0.3">
      <c r="A540" s="92">
        <v>539</v>
      </c>
      <c r="B540" s="143" t="s">
        <v>3594</v>
      </c>
      <c r="C540" s="6" t="s">
        <v>3604</v>
      </c>
      <c r="D540" s="6" t="s">
        <v>3602</v>
      </c>
      <c r="E540" s="143">
        <v>5</v>
      </c>
      <c r="F540" s="37">
        <v>0</v>
      </c>
      <c r="G540" s="244">
        <v>5</v>
      </c>
      <c r="H540" s="244">
        <v>3</v>
      </c>
      <c r="I540" s="244">
        <v>1</v>
      </c>
      <c r="J540" s="244">
        <v>5</v>
      </c>
      <c r="K540" s="244">
        <v>1</v>
      </c>
      <c r="L540" s="244">
        <v>3.5</v>
      </c>
      <c r="M540" s="244">
        <v>0</v>
      </c>
      <c r="N540" s="244">
        <v>1</v>
      </c>
      <c r="O540" s="244">
        <v>2</v>
      </c>
      <c r="P540" s="244">
        <v>2</v>
      </c>
      <c r="Q540" s="46">
        <f t="shared" si="8"/>
        <v>23.5</v>
      </c>
      <c r="R540" s="46"/>
      <c r="S540" s="46"/>
      <c r="T540" s="46"/>
      <c r="U540" s="11"/>
      <c r="V540" s="40" t="s">
        <v>3603</v>
      </c>
    </row>
    <row r="541" spans="1:22" ht="75" x14ac:dyDescent="0.3">
      <c r="A541" s="92">
        <v>540</v>
      </c>
      <c r="B541" s="143" t="s">
        <v>3594</v>
      </c>
      <c r="C541" s="6" t="s">
        <v>3605</v>
      </c>
      <c r="D541" s="6" t="s">
        <v>3602</v>
      </c>
      <c r="E541" s="143">
        <v>5</v>
      </c>
      <c r="F541" s="37">
        <v>5</v>
      </c>
      <c r="G541" s="244">
        <v>5.5</v>
      </c>
      <c r="H541" s="244">
        <v>4</v>
      </c>
      <c r="I541" s="244">
        <v>2</v>
      </c>
      <c r="J541" s="244">
        <v>5</v>
      </c>
      <c r="K541" s="244">
        <v>3</v>
      </c>
      <c r="L541" s="244">
        <v>5</v>
      </c>
      <c r="M541" s="244">
        <v>0</v>
      </c>
      <c r="N541" s="244">
        <v>1</v>
      </c>
      <c r="O541" s="244">
        <v>2</v>
      </c>
      <c r="P541" s="244">
        <v>5</v>
      </c>
      <c r="Q541" s="46">
        <f t="shared" si="8"/>
        <v>37.5</v>
      </c>
      <c r="R541" s="46"/>
      <c r="S541" s="46"/>
      <c r="T541" s="46"/>
      <c r="U541" s="11"/>
      <c r="V541" s="40" t="s">
        <v>3603</v>
      </c>
    </row>
    <row r="542" spans="1:22" ht="75" x14ac:dyDescent="0.3">
      <c r="A542" s="92">
        <v>541</v>
      </c>
      <c r="B542" s="143" t="s">
        <v>3594</v>
      </c>
      <c r="C542" s="6" t="s">
        <v>3606</v>
      </c>
      <c r="D542" s="6" t="s">
        <v>3602</v>
      </c>
      <c r="E542" s="143">
        <v>5</v>
      </c>
      <c r="F542" s="37">
        <v>0</v>
      </c>
      <c r="G542" s="244">
        <v>6</v>
      </c>
      <c r="H542" s="244">
        <v>3</v>
      </c>
      <c r="I542" s="244">
        <v>2</v>
      </c>
      <c r="J542" s="244">
        <v>5</v>
      </c>
      <c r="K542" s="244">
        <v>5</v>
      </c>
      <c r="L542" s="244">
        <v>5</v>
      </c>
      <c r="M542" s="244">
        <v>1</v>
      </c>
      <c r="N542" s="244">
        <v>1</v>
      </c>
      <c r="O542" s="244">
        <v>3</v>
      </c>
      <c r="P542" s="244">
        <v>5</v>
      </c>
      <c r="Q542" s="46">
        <f t="shared" si="8"/>
        <v>36</v>
      </c>
      <c r="R542" s="46"/>
      <c r="S542" s="46"/>
      <c r="T542" s="46"/>
      <c r="U542" s="11"/>
      <c r="V542" s="40" t="s">
        <v>3603</v>
      </c>
    </row>
    <row r="543" spans="1:22" ht="75" x14ac:dyDescent="0.3">
      <c r="A543" s="92">
        <v>542</v>
      </c>
      <c r="B543" s="143" t="s">
        <v>3594</v>
      </c>
      <c r="C543" s="6" t="s">
        <v>3607</v>
      </c>
      <c r="D543" s="6" t="s">
        <v>3602</v>
      </c>
      <c r="E543" s="143">
        <v>5</v>
      </c>
      <c r="F543" s="37">
        <v>3.5</v>
      </c>
      <c r="G543" s="245">
        <v>4</v>
      </c>
      <c r="H543" s="244">
        <v>3</v>
      </c>
      <c r="I543" s="244">
        <v>2</v>
      </c>
      <c r="J543" s="244">
        <v>5</v>
      </c>
      <c r="K543" s="244">
        <v>2</v>
      </c>
      <c r="L543" s="245">
        <v>4</v>
      </c>
      <c r="M543" s="244">
        <v>1</v>
      </c>
      <c r="N543" s="244">
        <v>1</v>
      </c>
      <c r="O543" s="244">
        <v>2</v>
      </c>
      <c r="P543" s="244">
        <v>2</v>
      </c>
      <c r="Q543" s="46"/>
      <c r="R543" s="46"/>
      <c r="S543" s="46"/>
      <c r="T543" s="46"/>
      <c r="U543" s="11"/>
      <c r="V543" s="40" t="s">
        <v>3603</v>
      </c>
    </row>
    <row r="544" spans="1:22" ht="75" x14ac:dyDescent="0.3">
      <c r="A544" s="92">
        <v>543</v>
      </c>
      <c r="B544" s="143" t="s">
        <v>3594</v>
      </c>
      <c r="C544" s="6" t="s">
        <v>3608</v>
      </c>
      <c r="D544" s="6" t="s">
        <v>3602</v>
      </c>
      <c r="E544" s="143">
        <v>5</v>
      </c>
      <c r="F544" s="37">
        <v>5.5</v>
      </c>
      <c r="G544" s="244">
        <v>4.5</v>
      </c>
      <c r="H544" s="244">
        <v>2</v>
      </c>
      <c r="I544" s="244">
        <v>5</v>
      </c>
      <c r="J544" s="244">
        <v>4</v>
      </c>
      <c r="K544" s="244">
        <v>5</v>
      </c>
      <c r="L544" s="244">
        <v>1</v>
      </c>
      <c r="M544" s="244">
        <v>1</v>
      </c>
      <c r="N544" s="244">
        <v>2</v>
      </c>
      <c r="O544" s="244">
        <v>4</v>
      </c>
      <c r="P544" s="244">
        <v>2</v>
      </c>
      <c r="Q544" s="46">
        <f t="shared" ref="Q544:Q576" si="9">SUM(F544:P544)</f>
        <v>36</v>
      </c>
      <c r="R544" s="46"/>
      <c r="S544" s="46"/>
      <c r="T544" s="46"/>
      <c r="U544" s="11"/>
      <c r="V544" s="40" t="s">
        <v>3603</v>
      </c>
    </row>
    <row r="545" spans="1:22" ht="56.25" x14ac:dyDescent="0.3">
      <c r="A545" s="92">
        <v>544</v>
      </c>
      <c r="B545" s="143" t="s">
        <v>3594</v>
      </c>
      <c r="C545" s="6" t="s">
        <v>3609</v>
      </c>
      <c r="D545" s="6" t="s">
        <v>3602</v>
      </c>
      <c r="E545" s="143">
        <v>5</v>
      </c>
      <c r="F545" s="37">
        <v>0</v>
      </c>
      <c r="G545" s="244">
        <v>5</v>
      </c>
      <c r="H545" s="244">
        <v>3</v>
      </c>
      <c r="I545" s="244">
        <v>2</v>
      </c>
      <c r="J545" s="244">
        <v>5</v>
      </c>
      <c r="K545" s="244">
        <v>2</v>
      </c>
      <c r="L545" s="244">
        <v>4.5</v>
      </c>
      <c r="M545" s="244">
        <v>0</v>
      </c>
      <c r="N545" s="244">
        <v>1</v>
      </c>
      <c r="O545" s="244">
        <v>2</v>
      </c>
      <c r="P545" s="244">
        <v>5</v>
      </c>
      <c r="Q545" s="46">
        <f t="shared" si="9"/>
        <v>29.5</v>
      </c>
      <c r="R545" s="46"/>
      <c r="S545" s="46"/>
      <c r="T545" s="46"/>
      <c r="U545" s="11"/>
      <c r="V545" s="40" t="s">
        <v>3610</v>
      </c>
    </row>
    <row r="546" spans="1:22" ht="56.25" x14ac:dyDescent="0.3">
      <c r="A546" s="92">
        <v>545</v>
      </c>
      <c r="B546" s="143" t="s">
        <v>3594</v>
      </c>
      <c r="C546" s="6" t="s">
        <v>3611</v>
      </c>
      <c r="D546" s="6" t="s">
        <v>3602</v>
      </c>
      <c r="E546" s="143">
        <v>5</v>
      </c>
      <c r="F546" s="37">
        <v>2</v>
      </c>
      <c r="G546" s="244">
        <v>5.5</v>
      </c>
      <c r="H546" s="244">
        <v>3</v>
      </c>
      <c r="I546" s="244">
        <v>1</v>
      </c>
      <c r="J546" s="244">
        <v>4</v>
      </c>
      <c r="K546" s="244">
        <v>2</v>
      </c>
      <c r="L546" s="244">
        <v>4.5</v>
      </c>
      <c r="M546" s="244">
        <v>1</v>
      </c>
      <c r="N546" s="244">
        <v>2</v>
      </c>
      <c r="O546" s="244">
        <v>2</v>
      </c>
      <c r="P546" s="244">
        <v>0</v>
      </c>
      <c r="Q546" s="46">
        <f t="shared" si="9"/>
        <v>27</v>
      </c>
      <c r="R546" s="46"/>
      <c r="S546" s="46"/>
      <c r="T546" s="46"/>
      <c r="U546" s="11"/>
      <c r="V546" s="40" t="s">
        <v>3610</v>
      </c>
    </row>
    <row r="547" spans="1:22" ht="56.25" x14ac:dyDescent="0.3">
      <c r="A547" s="92">
        <v>546</v>
      </c>
      <c r="B547" s="143" t="s">
        <v>3594</v>
      </c>
      <c r="C547" s="6" t="s">
        <v>3612</v>
      </c>
      <c r="D547" s="6" t="s">
        <v>3602</v>
      </c>
      <c r="E547" s="143">
        <v>5</v>
      </c>
      <c r="F547" s="37">
        <v>3</v>
      </c>
      <c r="G547" s="244">
        <v>5</v>
      </c>
      <c r="H547" s="244">
        <v>1</v>
      </c>
      <c r="I547" s="244">
        <v>5</v>
      </c>
      <c r="J547" s="244">
        <v>4</v>
      </c>
      <c r="K547" s="244">
        <v>5</v>
      </c>
      <c r="L547" s="244">
        <v>2</v>
      </c>
      <c r="M547" s="244">
        <v>1</v>
      </c>
      <c r="N547" s="244">
        <v>3</v>
      </c>
      <c r="O547" s="244">
        <v>5</v>
      </c>
      <c r="P547" s="244">
        <v>4</v>
      </c>
      <c r="Q547" s="46">
        <f t="shared" si="9"/>
        <v>38</v>
      </c>
      <c r="R547" s="46"/>
      <c r="S547" s="46"/>
      <c r="T547" s="46"/>
      <c r="U547" s="11"/>
      <c r="V547" s="40" t="s">
        <v>3613</v>
      </c>
    </row>
    <row r="548" spans="1:22" ht="56.25" x14ac:dyDescent="0.3">
      <c r="A548" s="92">
        <v>547</v>
      </c>
      <c r="B548" s="143" t="s">
        <v>3594</v>
      </c>
      <c r="C548" s="6" t="s">
        <v>3614</v>
      </c>
      <c r="D548" s="6" t="s">
        <v>3602</v>
      </c>
      <c r="E548" s="143">
        <v>5</v>
      </c>
      <c r="F548" s="37">
        <v>4</v>
      </c>
      <c r="G548" s="244">
        <v>4</v>
      </c>
      <c r="H548" s="244">
        <v>0</v>
      </c>
      <c r="I548" s="244">
        <v>2</v>
      </c>
      <c r="J548" s="244">
        <v>5</v>
      </c>
      <c r="K548" s="244">
        <v>0</v>
      </c>
      <c r="L548" s="244">
        <v>1</v>
      </c>
      <c r="M548" s="244">
        <v>1</v>
      </c>
      <c r="N548" s="244">
        <v>5</v>
      </c>
      <c r="O548" s="244">
        <v>5</v>
      </c>
      <c r="P548" s="244">
        <v>5</v>
      </c>
      <c r="Q548" s="46">
        <f t="shared" si="9"/>
        <v>32</v>
      </c>
      <c r="R548" s="46"/>
      <c r="S548" s="46"/>
      <c r="T548" s="46"/>
      <c r="U548" s="11"/>
      <c r="V548" s="40" t="s">
        <v>3613</v>
      </c>
    </row>
    <row r="549" spans="1:22" ht="56.25" x14ac:dyDescent="0.3">
      <c r="A549" s="92">
        <v>548</v>
      </c>
      <c r="B549" s="143" t="s">
        <v>3594</v>
      </c>
      <c r="C549" s="6" t="s">
        <v>3615</v>
      </c>
      <c r="D549" s="6" t="s">
        <v>3616</v>
      </c>
      <c r="E549" s="143">
        <v>5</v>
      </c>
      <c r="F549" s="37">
        <v>3</v>
      </c>
      <c r="G549" s="37">
        <v>4.5</v>
      </c>
      <c r="H549" s="37">
        <v>3</v>
      </c>
      <c r="I549" s="37">
        <v>2</v>
      </c>
      <c r="J549" s="37">
        <v>5</v>
      </c>
      <c r="K549" s="37">
        <v>3</v>
      </c>
      <c r="L549" s="37">
        <v>5</v>
      </c>
      <c r="M549" s="37">
        <v>1</v>
      </c>
      <c r="N549" s="246">
        <v>0</v>
      </c>
      <c r="O549" s="244">
        <v>2</v>
      </c>
      <c r="P549" s="244">
        <v>2</v>
      </c>
      <c r="Q549" s="46">
        <f t="shared" si="9"/>
        <v>30.5</v>
      </c>
      <c r="R549" s="46"/>
      <c r="S549" s="46"/>
      <c r="T549" s="46"/>
      <c r="U549" s="11"/>
      <c r="V549" s="40" t="s">
        <v>3617</v>
      </c>
    </row>
    <row r="550" spans="1:22" ht="56.25" x14ac:dyDescent="0.3">
      <c r="A550" s="92">
        <v>549</v>
      </c>
      <c r="B550" s="143" t="s">
        <v>3594</v>
      </c>
      <c r="C550" s="6" t="s">
        <v>3618</v>
      </c>
      <c r="D550" s="6" t="s">
        <v>3616</v>
      </c>
      <c r="E550" s="143">
        <v>5</v>
      </c>
      <c r="F550" s="124">
        <v>4</v>
      </c>
      <c r="G550" s="124">
        <v>6</v>
      </c>
      <c r="H550" s="124">
        <v>3</v>
      </c>
      <c r="I550" s="124">
        <v>2</v>
      </c>
      <c r="J550" s="124">
        <v>5</v>
      </c>
      <c r="K550" s="124">
        <v>5</v>
      </c>
      <c r="L550" s="124">
        <v>4.5</v>
      </c>
      <c r="M550" s="124">
        <v>2</v>
      </c>
      <c r="N550" s="246">
        <v>1</v>
      </c>
      <c r="O550" s="244">
        <v>2</v>
      </c>
      <c r="P550" s="244">
        <v>2</v>
      </c>
      <c r="Q550" s="46">
        <f t="shared" si="9"/>
        <v>36.5</v>
      </c>
      <c r="R550" s="46"/>
      <c r="S550" s="46"/>
      <c r="T550" s="46"/>
      <c r="U550" s="11"/>
      <c r="V550" s="117" t="s">
        <v>3617</v>
      </c>
    </row>
    <row r="551" spans="1:22" ht="75" x14ac:dyDescent="0.3">
      <c r="A551" s="92">
        <v>550</v>
      </c>
      <c r="B551" s="143" t="s">
        <v>3594</v>
      </c>
      <c r="C551" s="6" t="s">
        <v>3619</v>
      </c>
      <c r="D551" s="6" t="s">
        <v>3620</v>
      </c>
      <c r="E551" s="143">
        <v>5</v>
      </c>
      <c r="F551" s="37">
        <v>5</v>
      </c>
      <c r="G551" s="37">
        <v>5.5</v>
      </c>
      <c r="H551" s="37">
        <v>4</v>
      </c>
      <c r="I551" s="37">
        <v>2</v>
      </c>
      <c r="J551" s="37">
        <v>5</v>
      </c>
      <c r="K551" s="37">
        <v>3</v>
      </c>
      <c r="L551" s="37">
        <v>4.5</v>
      </c>
      <c r="M551" s="37">
        <v>1</v>
      </c>
      <c r="N551" s="246">
        <v>1</v>
      </c>
      <c r="O551" s="244">
        <v>2</v>
      </c>
      <c r="P551" s="244">
        <v>5</v>
      </c>
      <c r="Q551" s="46">
        <f t="shared" si="9"/>
        <v>38</v>
      </c>
      <c r="R551" s="46"/>
      <c r="S551" s="46"/>
      <c r="T551" s="46"/>
      <c r="U551" s="11"/>
      <c r="V551" s="40" t="s">
        <v>3621</v>
      </c>
    </row>
    <row r="552" spans="1:22" ht="75" x14ac:dyDescent="0.3">
      <c r="A552" s="92">
        <v>551</v>
      </c>
      <c r="B552" s="240" t="s">
        <v>3594</v>
      </c>
      <c r="C552" s="6" t="s">
        <v>3622</v>
      </c>
      <c r="D552" s="6" t="s">
        <v>3620</v>
      </c>
      <c r="E552" s="143">
        <v>5</v>
      </c>
      <c r="F552" s="247">
        <v>4</v>
      </c>
      <c r="G552" s="247">
        <v>1</v>
      </c>
      <c r="H552" s="247">
        <v>4</v>
      </c>
      <c r="I552" s="247">
        <v>2</v>
      </c>
      <c r="J552" s="247">
        <v>5</v>
      </c>
      <c r="K552" s="247">
        <v>5.5</v>
      </c>
      <c r="L552" s="247">
        <v>2</v>
      </c>
      <c r="M552" s="247">
        <v>2</v>
      </c>
      <c r="N552" s="246">
        <v>5</v>
      </c>
      <c r="O552" s="244">
        <v>4</v>
      </c>
      <c r="P552" s="244">
        <v>4</v>
      </c>
      <c r="Q552" s="46">
        <f t="shared" si="9"/>
        <v>38.5</v>
      </c>
      <c r="R552" s="46"/>
      <c r="S552" s="46"/>
      <c r="T552" s="46"/>
      <c r="U552" s="11"/>
      <c r="V552" s="40" t="s">
        <v>3621</v>
      </c>
    </row>
    <row r="553" spans="1:22" ht="56.25" x14ac:dyDescent="0.3">
      <c r="A553" s="92">
        <v>552</v>
      </c>
      <c r="B553" s="240" t="s">
        <v>3594</v>
      </c>
      <c r="C553" s="6" t="s">
        <v>3623</v>
      </c>
      <c r="D553" s="6" t="s">
        <v>3620</v>
      </c>
      <c r="E553" s="143">
        <v>5</v>
      </c>
      <c r="F553" s="247">
        <v>6</v>
      </c>
      <c r="G553" s="247">
        <v>6</v>
      </c>
      <c r="H553" s="247">
        <v>3</v>
      </c>
      <c r="I553" s="247">
        <v>2</v>
      </c>
      <c r="J553" s="247">
        <v>5</v>
      </c>
      <c r="K553" s="247">
        <v>1</v>
      </c>
      <c r="L553" s="247">
        <v>5</v>
      </c>
      <c r="M553" s="247">
        <v>2</v>
      </c>
      <c r="N553" s="246">
        <v>1</v>
      </c>
      <c r="O553" s="244">
        <v>2</v>
      </c>
      <c r="P553" s="244">
        <v>3</v>
      </c>
      <c r="Q553" s="46">
        <f t="shared" si="9"/>
        <v>36</v>
      </c>
      <c r="R553" s="46"/>
      <c r="S553" s="46"/>
      <c r="T553" s="46"/>
      <c r="U553" s="11"/>
      <c r="V553" s="214" t="s">
        <v>3624</v>
      </c>
    </row>
    <row r="554" spans="1:22" ht="56.25" x14ac:dyDescent="0.3">
      <c r="A554" s="92">
        <v>553</v>
      </c>
      <c r="B554" s="240" t="s">
        <v>3594</v>
      </c>
      <c r="C554" s="11" t="s">
        <v>3625</v>
      </c>
      <c r="D554" s="11" t="s">
        <v>3626</v>
      </c>
      <c r="E554" s="143">
        <v>5</v>
      </c>
      <c r="F554" s="244">
        <v>5</v>
      </c>
      <c r="G554" s="244">
        <v>6</v>
      </c>
      <c r="H554" s="244">
        <v>3</v>
      </c>
      <c r="I554" s="244">
        <v>2</v>
      </c>
      <c r="J554" s="244">
        <v>5</v>
      </c>
      <c r="K554" s="244">
        <v>3</v>
      </c>
      <c r="L554" s="244">
        <v>4.5</v>
      </c>
      <c r="M554" s="244">
        <v>0</v>
      </c>
      <c r="N554" s="246">
        <v>1</v>
      </c>
      <c r="O554" s="244">
        <v>2</v>
      </c>
      <c r="P554" s="244">
        <v>5</v>
      </c>
      <c r="Q554" s="46">
        <f t="shared" si="9"/>
        <v>36.5</v>
      </c>
      <c r="R554" s="46"/>
      <c r="S554" s="46"/>
      <c r="T554" s="46"/>
      <c r="U554" s="11"/>
      <c r="V554" s="46" t="s">
        <v>3627</v>
      </c>
    </row>
    <row r="555" spans="1:22" ht="56.25" x14ac:dyDescent="0.3">
      <c r="A555" s="92">
        <v>554</v>
      </c>
      <c r="B555" s="143" t="s">
        <v>3594</v>
      </c>
      <c r="C555" s="11" t="s">
        <v>3628</v>
      </c>
      <c r="D555" s="11" t="s">
        <v>3629</v>
      </c>
      <c r="E555" s="143">
        <v>5</v>
      </c>
      <c r="F555" s="244">
        <v>6</v>
      </c>
      <c r="G555" s="244">
        <v>6</v>
      </c>
      <c r="H555" s="244">
        <v>4</v>
      </c>
      <c r="I555" s="244">
        <v>2</v>
      </c>
      <c r="J555" s="244">
        <v>5</v>
      </c>
      <c r="K555" s="244">
        <v>3</v>
      </c>
      <c r="L555" s="244">
        <v>5</v>
      </c>
      <c r="M555" s="244">
        <v>1</v>
      </c>
      <c r="N555" s="246">
        <v>1</v>
      </c>
      <c r="O555" s="244">
        <v>2</v>
      </c>
      <c r="P555" s="244">
        <v>2</v>
      </c>
      <c r="Q555" s="46">
        <f t="shared" si="9"/>
        <v>37</v>
      </c>
      <c r="R555" s="46"/>
      <c r="S555" s="46"/>
      <c r="T555" s="46"/>
      <c r="U555" s="11"/>
      <c r="V555" s="46" t="s">
        <v>3627</v>
      </c>
    </row>
    <row r="556" spans="1:22" ht="56.25" x14ac:dyDescent="0.3">
      <c r="A556" s="92">
        <v>555</v>
      </c>
      <c r="B556" s="143" t="s">
        <v>3594</v>
      </c>
      <c r="C556" s="11" t="s">
        <v>3630</v>
      </c>
      <c r="D556" s="11" t="s">
        <v>3631</v>
      </c>
      <c r="E556" s="143">
        <v>5</v>
      </c>
      <c r="F556" s="244">
        <v>6</v>
      </c>
      <c r="G556" s="244">
        <v>6</v>
      </c>
      <c r="H556" s="244">
        <v>4</v>
      </c>
      <c r="I556" s="244">
        <v>2</v>
      </c>
      <c r="J556" s="244">
        <v>5</v>
      </c>
      <c r="K556" s="244">
        <v>4.5</v>
      </c>
      <c r="L556" s="244">
        <v>1</v>
      </c>
      <c r="M556" s="244">
        <v>1</v>
      </c>
      <c r="N556" s="246">
        <v>3</v>
      </c>
      <c r="O556" s="244">
        <v>3</v>
      </c>
      <c r="P556" s="244">
        <v>3</v>
      </c>
      <c r="Q556" s="46">
        <f t="shared" si="9"/>
        <v>38.5</v>
      </c>
      <c r="R556" s="46"/>
      <c r="S556" s="46"/>
      <c r="T556" s="46"/>
      <c r="U556" s="11"/>
      <c r="V556" s="46" t="s">
        <v>3627</v>
      </c>
    </row>
    <row r="557" spans="1:22" ht="56.25" x14ac:dyDescent="0.3">
      <c r="A557" s="92">
        <v>556</v>
      </c>
      <c r="B557" s="143" t="s">
        <v>3594</v>
      </c>
      <c r="C557" s="11" t="s">
        <v>3632</v>
      </c>
      <c r="D557" s="11" t="s">
        <v>3629</v>
      </c>
      <c r="E557" s="143">
        <v>5</v>
      </c>
      <c r="F557" s="244">
        <v>6</v>
      </c>
      <c r="G557" s="244">
        <v>6</v>
      </c>
      <c r="H557" s="244">
        <v>4</v>
      </c>
      <c r="I557" s="244">
        <v>2</v>
      </c>
      <c r="J557" s="244">
        <v>5</v>
      </c>
      <c r="K557" s="244">
        <v>3</v>
      </c>
      <c r="L557" s="244">
        <v>5</v>
      </c>
      <c r="M557" s="244">
        <v>1</v>
      </c>
      <c r="N557" s="246">
        <v>1</v>
      </c>
      <c r="O557" s="244">
        <v>3</v>
      </c>
      <c r="P557" s="244">
        <v>0</v>
      </c>
      <c r="Q557" s="46">
        <f t="shared" si="9"/>
        <v>36</v>
      </c>
      <c r="R557" s="46"/>
      <c r="S557" s="46"/>
      <c r="T557" s="46"/>
      <c r="U557" s="11"/>
      <c r="V557" s="46" t="s">
        <v>3627</v>
      </c>
    </row>
    <row r="558" spans="1:22" ht="56.25" x14ac:dyDescent="0.3">
      <c r="A558" s="92">
        <v>557</v>
      </c>
      <c r="B558" s="143" t="s">
        <v>3594</v>
      </c>
      <c r="C558" s="3" t="s">
        <v>3633</v>
      </c>
      <c r="D558" s="3" t="s">
        <v>3634</v>
      </c>
      <c r="E558" s="143">
        <v>5</v>
      </c>
      <c r="F558" s="37">
        <v>5.5</v>
      </c>
      <c r="G558" s="37">
        <v>5.5</v>
      </c>
      <c r="H558" s="37">
        <v>2</v>
      </c>
      <c r="I558" s="37">
        <v>2</v>
      </c>
      <c r="J558" s="37">
        <v>5</v>
      </c>
      <c r="K558" s="37">
        <v>4</v>
      </c>
      <c r="L558" s="37">
        <v>5</v>
      </c>
      <c r="M558" s="37">
        <v>2</v>
      </c>
      <c r="N558" s="37">
        <v>1</v>
      </c>
      <c r="O558" s="244">
        <v>3</v>
      </c>
      <c r="P558" s="244">
        <v>6</v>
      </c>
      <c r="Q558" s="46">
        <f t="shared" si="9"/>
        <v>41</v>
      </c>
      <c r="R558" s="46"/>
      <c r="S558" s="46"/>
      <c r="T558" s="46"/>
      <c r="U558" s="11"/>
      <c r="V558" s="214" t="s">
        <v>3635</v>
      </c>
    </row>
    <row r="559" spans="1:22" ht="56.25" x14ac:dyDescent="0.3">
      <c r="A559" s="92">
        <v>558</v>
      </c>
      <c r="B559" s="143" t="s">
        <v>3594</v>
      </c>
      <c r="C559" s="14" t="s">
        <v>3636</v>
      </c>
      <c r="D559" s="14" t="s">
        <v>3634</v>
      </c>
      <c r="E559" s="143">
        <v>5</v>
      </c>
      <c r="F559" s="249">
        <v>5.5</v>
      </c>
      <c r="G559" s="249">
        <v>5</v>
      </c>
      <c r="H559" s="249">
        <v>1</v>
      </c>
      <c r="I559" s="249">
        <v>0</v>
      </c>
      <c r="J559" s="249">
        <v>4</v>
      </c>
      <c r="K559" s="249">
        <v>5</v>
      </c>
      <c r="L559" s="249">
        <v>4</v>
      </c>
      <c r="M559" s="249">
        <v>1</v>
      </c>
      <c r="N559" s="247">
        <v>1</v>
      </c>
      <c r="O559" s="244">
        <v>2</v>
      </c>
      <c r="P559" s="244">
        <v>2</v>
      </c>
      <c r="Q559" s="46">
        <f t="shared" si="9"/>
        <v>30.5</v>
      </c>
      <c r="R559" s="46"/>
      <c r="S559" s="46"/>
      <c r="T559" s="46"/>
      <c r="U559" s="11"/>
      <c r="V559" s="214" t="s">
        <v>3635</v>
      </c>
    </row>
    <row r="560" spans="1:22" ht="56.25" x14ac:dyDescent="0.3">
      <c r="A560" s="92">
        <v>559</v>
      </c>
      <c r="B560" s="143" t="s">
        <v>3594</v>
      </c>
      <c r="C560" s="14" t="s">
        <v>3637</v>
      </c>
      <c r="D560" s="14" t="s">
        <v>3634</v>
      </c>
      <c r="E560" s="143">
        <v>5</v>
      </c>
      <c r="F560" s="249">
        <v>5.5</v>
      </c>
      <c r="G560" s="249">
        <v>5.5</v>
      </c>
      <c r="H560" s="249">
        <v>4</v>
      </c>
      <c r="I560" s="249">
        <v>2</v>
      </c>
      <c r="J560" s="249">
        <v>3</v>
      </c>
      <c r="K560" s="249">
        <v>4</v>
      </c>
      <c r="L560" s="249">
        <v>1</v>
      </c>
      <c r="M560" s="249">
        <v>2</v>
      </c>
      <c r="N560" s="247">
        <v>1</v>
      </c>
      <c r="O560" s="244">
        <v>2</v>
      </c>
      <c r="P560" s="244">
        <v>5</v>
      </c>
      <c r="Q560" s="46">
        <f t="shared" si="9"/>
        <v>35</v>
      </c>
      <c r="R560" s="46"/>
      <c r="S560" s="46"/>
      <c r="T560" s="46"/>
      <c r="U560" s="11"/>
      <c r="V560" s="214" t="s">
        <v>3635</v>
      </c>
    </row>
    <row r="561" spans="1:22" ht="56.25" x14ac:dyDescent="0.3">
      <c r="A561" s="92">
        <v>560</v>
      </c>
      <c r="B561" s="143" t="s">
        <v>3594</v>
      </c>
      <c r="C561" s="14" t="s">
        <v>3638</v>
      </c>
      <c r="D561" s="14" t="s">
        <v>3634</v>
      </c>
      <c r="E561" s="143">
        <v>5</v>
      </c>
      <c r="F561" s="249">
        <v>2.5</v>
      </c>
      <c r="G561" s="249">
        <v>5</v>
      </c>
      <c r="H561" s="249">
        <v>4</v>
      </c>
      <c r="I561" s="249">
        <v>2</v>
      </c>
      <c r="J561" s="249">
        <v>5</v>
      </c>
      <c r="K561" s="249">
        <v>1</v>
      </c>
      <c r="L561" s="249">
        <v>4.5</v>
      </c>
      <c r="M561" s="249">
        <v>2</v>
      </c>
      <c r="N561" s="247">
        <v>1</v>
      </c>
      <c r="O561" s="244">
        <v>2</v>
      </c>
      <c r="P561" s="244">
        <v>3</v>
      </c>
      <c r="Q561" s="46">
        <f t="shared" si="9"/>
        <v>32</v>
      </c>
      <c r="R561" s="46"/>
      <c r="S561" s="46"/>
      <c r="T561" s="46"/>
      <c r="U561" s="11"/>
      <c r="V561" s="214" t="s">
        <v>3635</v>
      </c>
    </row>
    <row r="562" spans="1:22" ht="75" x14ac:dyDescent="0.3">
      <c r="A562" s="92">
        <v>561</v>
      </c>
      <c r="B562" s="143" t="s">
        <v>3594</v>
      </c>
      <c r="C562" s="3" t="s">
        <v>3639</v>
      </c>
      <c r="D562" s="3" t="s">
        <v>3640</v>
      </c>
      <c r="E562" s="143">
        <v>5</v>
      </c>
      <c r="F562" s="37">
        <v>4</v>
      </c>
      <c r="G562" s="37">
        <v>5</v>
      </c>
      <c r="H562" s="37">
        <v>4</v>
      </c>
      <c r="I562" s="37">
        <v>2</v>
      </c>
      <c r="J562" s="37">
        <v>5</v>
      </c>
      <c r="K562" s="37">
        <v>5</v>
      </c>
      <c r="L562" s="37">
        <v>5</v>
      </c>
      <c r="M562" s="37">
        <v>2</v>
      </c>
      <c r="N562" s="246">
        <v>0</v>
      </c>
      <c r="O562" s="244">
        <v>2</v>
      </c>
      <c r="P562" s="244">
        <v>3</v>
      </c>
      <c r="Q562" s="46">
        <f t="shared" si="9"/>
        <v>37</v>
      </c>
      <c r="R562" s="46"/>
      <c r="S562" s="46"/>
      <c r="T562" s="46"/>
      <c r="U562" s="11"/>
      <c r="V562" s="37" t="s">
        <v>3641</v>
      </c>
    </row>
    <row r="563" spans="1:22" ht="75" x14ac:dyDescent="0.3">
      <c r="A563" s="92">
        <v>562</v>
      </c>
      <c r="B563" s="143" t="s">
        <v>3594</v>
      </c>
      <c r="C563" s="3" t="s">
        <v>3642</v>
      </c>
      <c r="D563" s="3" t="s">
        <v>3640</v>
      </c>
      <c r="E563" s="143">
        <v>5</v>
      </c>
      <c r="F563" s="244">
        <v>5</v>
      </c>
      <c r="G563" s="244">
        <v>5</v>
      </c>
      <c r="H563" s="244">
        <v>4</v>
      </c>
      <c r="I563" s="244">
        <v>2</v>
      </c>
      <c r="J563" s="244">
        <v>5</v>
      </c>
      <c r="K563" s="244">
        <v>5</v>
      </c>
      <c r="L563" s="244">
        <v>5</v>
      </c>
      <c r="M563" s="244">
        <v>2</v>
      </c>
      <c r="N563" s="246">
        <v>3</v>
      </c>
      <c r="O563" s="244">
        <v>6</v>
      </c>
      <c r="P563" s="244">
        <v>1</v>
      </c>
      <c r="Q563" s="46">
        <f t="shared" si="9"/>
        <v>43</v>
      </c>
      <c r="R563" s="46"/>
      <c r="S563" s="46"/>
      <c r="T563" s="46"/>
      <c r="U563" s="11"/>
      <c r="V563" s="37" t="s">
        <v>3641</v>
      </c>
    </row>
    <row r="564" spans="1:22" ht="75" x14ac:dyDescent="0.3">
      <c r="A564" s="92">
        <v>563</v>
      </c>
      <c r="B564" s="143" t="s">
        <v>3594</v>
      </c>
      <c r="C564" s="3" t="s">
        <v>3643</v>
      </c>
      <c r="D564" s="3" t="s">
        <v>3640</v>
      </c>
      <c r="E564" s="143">
        <v>5</v>
      </c>
      <c r="F564" s="244">
        <v>5</v>
      </c>
      <c r="G564" s="244">
        <v>4.5</v>
      </c>
      <c r="H564" s="244">
        <v>4</v>
      </c>
      <c r="I564" s="244">
        <v>2</v>
      </c>
      <c r="J564" s="244">
        <v>5</v>
      </c>
      <c r="K564" s="244">
        <v>5</v>
      </c>
      <c r="L564" s="244">
        <v>4.5</v>
      </c>
      <c r="M564" s="244">
        <v>1</v>
      </c>
      <c r="N564" s="246">
        <v>1</v>
      </c>
      <c r="O564" s="244">
        <v>2</v>
      </c>
      <c r="P564" s="244">
        <v>3</v>
      </c>
      <c r="Q564" s="46">
        <f t="shared" si="9"/>
        <v>37</v>
      </c>
      <c r="R564" s="46"/>
      <c r="S564" s="46"/>
      <c r="T564" s="46"/>
      <c r="U564" s="11"/>
      <c r="V564" s="37" t="s">
        <v>3641</v>
      </c>
    </row>
    <row r="565" spans="1:22" ht="75" x14ac:dyDescent="0.3">
      <c r="A565" s="92">
        <v>564</v>
      </c>
      <c r="B565" s="143" t="s">
        <v>3594</v>
      </c>
      <c r="C565" s="3" t="s">
        <v>3644</v>
      </c>
      <c r="D565" s="3" t="s">
        <v>3640</v>
      </c>
      <c r="E565" s="143">
        <v>5</v>
      </c>
      <c r="F565" s="244">
        <v>5</v>
      </c>
      <c r="G565" s="244">
        <v>4.5</v>
      </c>
      <c r="H565" s="244">
        <v>3</v>
      </c>
      <c r="I565" s="244">
        <v>2</v>
      </c>
      <c r="J565" s="244">
        <v>5</v>
      </c>
      <c r="K565" s="244">
        <v>5</v>
      </c>
      <c r="L565" s="244">
        <v>5</v>
      </c>
      <c r="M565" s="244">
        <v>1</v>
      </c>
      <c r="N565" s="246">
        <v>1</v>
      </c>
      <c r="O565" s="244">
        <v>2</v>
      </c>
      <c r="P565" s="244">
        <v>6</v>
      </c>
      <c r="Q565" s="46">
        <f t="shared" si="9"/>
        <v>39.5</v>
      </c>
      <c r="R565" s="46"/>
      <c r="S565" s="46"/>
      <c r="T565" s="46"/>
      <c r="U565" s="11"/>
      <c r="V565" s="37" t="s">
        <v>3641</v>
      </c>
    </row>
    <row r="566" spans="1:22" ht="56.25" x14ac:dyDescent="0.3">
      <c r="A566" s="92">
        <v>565</v>
      </c>
      <c r="B566" s="143" t="s">
        <v>3594</v>
      </c>
      <c r="C566" s="6" t="s">
        <v>3645</v>
      </c>
      <c r="D566" s="6" t="s">
        <v>3646</v>
      </c>
      <c r="E566" s="143">
        <v>5</v>
      </c>
      <c r="F566" s="37">
        <v>3.5</v>
      </c>
      <c r="G566" s="37">
        <v>4.5</v>
      </c>
      <c r="H566" s="37">
        <v>4</v>
      </c>
      <c r="I566" s="37">
        <v>0</v>
      </c>
      <c r="J566" s="37">
        <v>5</v>
      </c>
      <c r="K566" s="37">
        <v>3</v>
      </c>
      <c r="L566" s="37">
        <v>3.5</v>
      </c>
      <c r="M566" s="37">
        <v>1</v>
      </c>
      <c r="N566" s="246">
        <v>1</v>
      </c>
      <c r="O566" s="244">
        <v>2</v>
      </c>
      <c r="P566" s="244">
        <v>2</v>
      </c>
      <c r="Q566" s="46">
        <f t="shared" si="9"/>
        <v>29.5</v>
      </c>
      <c r="R566" s="46"/>
      <c r="S566" s="46"/>
      <c r="T566" s="46"/>
      <c r="U566" s="11"/>
      <c r="V566" s="40" t="s">
        <v>3647</v>
      </c>
    </row>
    <row r="567" spans="1:22" ht="56.25" x14ac:dyDescent="0.3">
      <c r="A567" s="92">
        <v>566</v>
      </c>
      <c r="B567" s="143" t="s">
        <v>3594</v>
      </c>
      <c r="C567" s="6" t="s">
        <v>3648</v>
      </c>
      <c r="D567" s="6" t="s">
        <v>3646</v>
      </c>
      <c r="E567" s="143">
        <v>5</v>
      </c>
      <c r="F567" s="244">
        <v>4.5</v>
      </c>
      <c r="G567" s="244">
        <v>5</v>
      </c>
      <c r="H567" s="244">
        <v>4</v>
      </c>
      <c r="I567" s="244">
        <v>2</v>
      </c>
      <c r="J567" s="244">
        <v>5</v>
      </c>
      <c r="K567" s="244">
        <v>4</v>
      </c>
      <c r="L567" s="244">
        <v>5</v>
      </c>
      <c r="M567" s="244">
        <v>2</v>
      </c>
      <c r="N567" s="246">
        <v>1</v>
      </c>
      <c r="O567" s="244">
        <v>2</v>
      </c>
      <c r="P567" s="244">
        <v>2</v>
      </c>
      <c r="Q567" s="46">
        <f t="shared" si="9"/>
        <v>36.5</v>
      </c>
      <c r="R567" s="46"/>
      <c r="S567" s="46"/>
      <c r="T567" s="46"/>
      <c r="U567" s="11"/>
      <c r="V567" s="40" t="s">
        <v>3647</v>
      </c>
    </row>
    <row r="568" spans="1:22" ht="56.25" x14ac:dyDescent="0.3">
      <c r="A568" s="92">
        <v>567</v>
      </c>
      <c r="B568" s="143" t="s">
        <v>3594</v>
      </c>
      <c r="C568" s="397" t="s">
        <v>3649</v>
      </c>
      <c r="D568" s="6" t="s">
        <v>3646</v>
      </c>
      <c r="E568" s="143">
        <v>5</v>
      </c>
      <c r="F568" s="244">
        <v>4</v>
      </c>
      <c r="G568" s="244">
        <v>5</v>
      </c>
      <c r="H568" s="244">
        <v>4</v>
      </c>
      <c r="I568" s="244">
        <v>2</v>
      </c>
      <c r="J568" s="244">
        <v>5</v>
      </c>
      <c r="K568" s="244">
        <v>3</v>
      </c>
      <c r="L568" s="244">
        <v>4.5</v>
      </c>
      <c r="M568" s="244">
        <v>2</v>
      </c>
      <c r="N568" s="246">
        <v>1</v>
      </c>
      <c r="O568" s="244">
        <v>2</v>
      </c>
      <c r="P568" s="244">
        <v>2</v>
      </c>
      <c r="Q568" s="46">
        <f t="shared" si="9"/>
        <v>34.5</v>
      </c>
      <c r="R568" s="46"/>
      <c r="S568" s="46"/>
      <c r="T568" s="46"/>
      <c r="U568" s="11"/>
      <c r="V568" s="40" t="s">
        <v>3647</v>
      </c>
    </row>
    <row r="569" spans="1:22" ht="56.25" x14ac:dyDescent="0.3">
      <c r="A569" s="92">
        <v>568</v>
      </c>
      <c r="B569" s="143" t="s">
        <v>3594</v>
      </c>
      <c r="C569" s="6" t="s">
        <v>3650</v>
      </c>
      <c r="D569" s="6" t="s">
        <v>3646</v>
      </c>
      <c r="E569" s="143">
        <v>5</v>
      </c>
      <c r="F569" s="244">
        <v>0</v>
      </c>
      <c r="G569" s="244">
        <v>2</v>
      </c>
      <c r="H569" s="244">
        <v>0</v>
      </c>
      <c r="I569" s="244">
        <v>5</v>
      </c>
      <c r="J569" s="244">
        <v>2</v>
      </c>
      <c r="K569" s="244">
        <v>3.5</v>
      </c>
      <c r="L569" s="244">
        <v>1</v>
      </c>
      <c r="M569" s="244">
        <v>0</v>
      </c>
      <c r="N569" s="246">
        <v>1</v>
      </c>
      <c r="O569" s="244">
        <v>3</v>
      </c>
      <c r="P569" s="244">
        <v>0</v>
      </c>
      <c r="Q569" s="46">
        <f t="shared" si="9"/>
        <v>17.5</v>
      </c>
      <c r="R569" s="46"/>
      <c r="S569" s="46"/>
      <c r="T569" s="46"/>
      <c r="U569" s="11"/>
      <c r="V569" s="40" t="s">
        <v>3647</v>
      </c>
    </row>
    <row r="570" spans="1:22" ht="56.25" x14ac:dyDescent="0.3">
      <c r="A570" s="92">
        <v>569</v>
      </c>
      <c r="B570" s="143" t="s">
        <v>3594</v>
      </c>
      <c r="C570" s="6" t="s">
        <v>3651</v>
      </c>
      <c r="D570" s="6" t="s">
        <v>3646</v>
      </c>
      <c r="E570" s="143">
        <v>5</v>
      </c>
      <c r="F570" s="244">
        <v>4</v>
      </c>
      <c r="G570" s="244">
        <v>3.5</v>
      </c>
      <c r="H570" s="244">
        <v>3</v>
      </c>
      <c r="I570" s="244">
        <v>2</v>
      </c>
      <c r="J570" s="244">
        <v>5</v>
      </c>
      <c r="K570" s="244">
        <v>5</v>
      </c>
      <c r="L570" s="244">
        <v>4</v>
      </c>
      <c r="M570" s="244">
        <v>1</v>
      </c>
      <c r="N570" s="246">
        <v>1</v>
      </c>
      <c r="O570" s="244">
        <v>2</v>
      </c>
      <c r="P570" s="244">
        <v>2</v>
      </c>
      <c r="Q570" s="46">
        <f t="shared" si="9"/>
        <v>32.5</v>
      </c>
      <c r="R570" s="46"/>
      <c r="S570" s="46"/>
      <c r="T570" s="46"/>
      <c r="U570" s="11"/>
      <c r="V570" s="40" t="s">
        <v>3647</v>
      </c>
    </row>
    <row r="571" spans="1:22" ht="56.25" x14ac:dyDescent="0.3">
      <c r="A571" s="92">
        <v>570</v>
      </c>
      <c r="B571" s="143" t="s">
        <v>3594</v>
      </c>
      <c r="C571" s="19" t="s">
        <v>3652</v>
      </c>
      <c r="D571" s="14" t="s">
        <v>3653</v>
      </c>
      <c r="E571" s="143">
        <v>5</v>
      </c>
      <c r="F571" s="124">
        <v>5.5</v>
      </c>
      <c r="G571" s="124">
        <v>6</v>
      </c>
      <c r="H571" s="124">
        <v>4</v>
      </c>
      <c r="I571" s="124">
        <v>2</v>
      </c>
      <c r="J571" s="124">
        <v>5</v>
      </c>
      <c r="K571" s="124">
        <v>5</v>
      </c>
      <c r="L571" s="124">
        <v>5</v>
      </c>
      <c r="M571" s="124">
        <v>2</v>
      </c>
      <c r="N571" s="246">
        <v>1</v>
      </c>
      <c r="O571" s="244">
        <v>4</v>
      </c>
      <c r="P571" s="244">
        <v>5</v>
      </c>
      <c r="Q571" s="46">
        <f t="shared" si="9"/>
        <v>44.5</v>
      </c>
      <c r="R571" s="46"/>
      <c r="S571" s="46"/>
      <c r="T571" s="46"/>
      <c r="U571" s="11"/>
      <c r="V571" s="41" t="s">
        <v>3654</v>
      </c>
    </row>
    <row r="572" spans="1:22" ht="56.25" x14ac:dyDescent="0.3">
      <c r="A572" s="92">
        <v>571</v>
      </c>
      <c r="B572" s="143" t="s">
        <v>3594</v>
      </c>
      <c r="C572" s="19" t="s">
        <v>3655</v>
      </c>
      <c r="D572" s="14" t="s">
        <v>3653</v>
      </c>
      <c r="E572" s="143">
        <v>5</v>
      </c>
      <c r="F572" s="124">
        <v>5</v>
      </c>
      <c r="G572" s="124">
        <v>5</v>
      </c>
      <c r="H572" s="124">
        <v>3</v>
      </c>
      <c r="I572" s="124">
        <v>2</v>
      </c>
      <c r="J572" s="124">
        <v>5</v>
      </c>
      <c r="K572" s="124">
        <v>1</v>
      </c>
      <c r="L572" s="124">
        <v>4</v>
      </c>
      <c r="M572" s="124">
        <v>1</v>
      </c>
      <c r="N572" s="246">
        <v>1</v>
      </c>
      <c r="O572" s="244">
        <v>1</v>
      </c>
      <c r="P572" s="244">
        <v>3</v>
      </c>
      <c r="Q572" s="46">
        <f t="shared" si="9"/>
        <v>31</v>
      </c>
      <c r="R572" s="46"/>
      <c r="S572" s="46"/>
      <c r="T572" s="46"/>
      <c r="U572" s="11"/>
      <c r="V572" s="41" t="s">
        <v>3654</v>
      </c>
    </row>
    <row r="573" spans="1:22" ht="56.25" x14ac:dyDescent="0.3">
      <c r="A573" s="92">
        <v>572</v>
      </c>
      <c r="B573" s="143" t="s">
        <v>3594</v>
      </c>
      <c r="C573" s="19" t="s">
        <v>3656</v>
      </c>
      <c r="D573" s="14" t="s">
        <v>3653</v>
      </c>
      <c r="E573" s="143">
        <v>5</v>
      </c>
      <c r="F573" s="124">
        <v>4.5</v>
      </c>
      <c r="G573" s="124">
        <v>2.5</v>
      </c>
      <c r="H573" s="124">
        <v>3</v>
      </c>
      <c r="I573" s="124">
        <v>2</v>
      </c>
      <c r="J573" s="124">
        <v>5</v>
      </c>
      <c r="K573" s="124">
        <v>2</v>
      </c>
      <c r="L573" s="124">
        <v>4</v>
      </c>
      <c r="M573" s="124">
        <v>1</v>
      </c>
      <c r="N573" s="246">
        <v>1</v>
      </c>
      <c r="O573" s="244">
        <v>3</v>
      </c>
      <c r="P573" s="244">
        <v>3</v>
      </c>
      <c r="Q573" s="46">
        <f t="shared" si="9"/>
        <v>31</v>
      </c>
      <c r="R573" s="46"/>
      <c r="S573" s="46"/>
      <c r="T573" s="46"/>
      <c r="U573" s="11"/>
      <c r="V573" s="41" t="s">
        <v>3654</v>
      </c>
    </row>
    <row r="574" spans="1:22" ht="56.25" x14ac:dyDescent="0.3">
      <c r="A574" s="92">
        <v>573</v>
      </c>
      <c r="B574" s="143" t="s">
        <v>3594</v>
      </c>
      <c r="C574" s="19" t="s">
        <v>3657</v>
      </c>
      <c r="D574" s="14" t="s">
        <v>3653</v>
      </c>
      <c r="E574" s="143">
        <v>5</v>
      </c>
      <c r="F574" s="124">
        <v>3</v>
      </c>
      <c r="G574" s="124">
        <v>6</v>
      </c>
      <c r="H574" s="124">
        <v>0</v>
      </c>
      <c r="I574" s="124">
        <v>1</v>
      </c>
      <c r="J574" s="124">
        <v>5</v>
      </c>
      <c r="K574" s="124">
        <v>2</v>
      </c>
      <c r="L574" s="124">
        <v>2</v>
      </c>
      <c r="M574" s="124">
        <v>1</v>
      </c>
      <c r="N574" s="246">
        <v>1</v>
      </c>
      <c r="O574" s="244">
        <v>2</v>
      </c>
      <c r="P574" s="244">
        <v>2</v>
      </c>
      <c r="Q574" s="46">
        <f t="shared" si="9"/>
        <v>25</v>
      </c>
      <c r="R574" s="46"/>
      <c r="S574" s="46"/>
      <c r="T574" s="46"/>
      <c r="U574" s="11"/>
      <c r="V574" s="41" t="s">
        <v>3654</v>
      </c>
    </row>
    <row r="575" spans="1:22" ht="56.25" x14ac:dyDescent="0.3">
      <c r="A575" s="92">
        <v>574</v>
      </c>
      <c r="B575" s="143" t="s">
        <v>3594</v>
      </c>
      <c r="C575" s="19" t="s">
        <v>3658</v>
      </c>
      <c r="D575" s="14" t="s">
        <v>3653</v>
      </c>
      <c r="E575" s="143">
        <v>5</v>
      </c>
      <c r="F575" s="124">
        <v>5.5</v>
      </c>
      <c r="G575" s="124">
        <v>4</v>
      </c>
      <c r="H575" s="124">
        <v>2</v>
      </c>
      <c r="I575" s="124">
        <v>5</v>
      </c>
      <c r="J575" s="124">
        <v>1</v>
      </c>
      <c r="K575" s="124">
        <v>0</v>
      </c>
      <c r="L575" s="124">
        <v>4</v>
      </c>
      <c r="M575" s="124">
        <v>0</v>
      </c>
      <c r="N575" s="246">
        <v>1</v>
      </c>
      <c r="O575" s="244">
        <v>1</v>
      </c>
      <c r="P575" s="244">
        <v>2</v>
      </c>
      <c r="Q575" s="46">
        <f t="shared" si="9"/>
        <v>25.5</v>
      </c>
      <c r="R575" s="46"/>
      <c r="S575" s="46"/>
      <c r="T575" s="46"/>
      <c r="U575" s="11"/>
      <c r="V575" s="41" t="s">
        <v>3654</v>
      </c>
    </row>
    <row r="576" spans="1:22" ht="56.25" x14ac:dyDescent="0.3">
      <c r="A576" s="92">
        <v>575</v>
      </c>
      <c r="B576" s="143" t="s">
        <v>3594</v>
      </c>
      <c r="C576" s="6" t="s">
        <v>3659</v>
      </c>
      <c r="D576" s="6" t="s">
        <v>3660</v>
      </c>
      <c r="E576" s="143">
        <v>5</v>
      </c>
      <c r="F576" s="37">
        <v>6</v>
      </c>
      <c r="G576" s="37">
        <v>5</v>
      </c>
      <c r="H576" s="37">
        <v>3</v>
      </c>
      <c r="I576" s="37">
        <v>2</v>
      </c>
      <c r="J576" s="37">
        <v>5</v>
      </c>
      <c r="K576" s="37">
        <v>4</v>
      </c>
      <c r="L576" s="37">
        <v>4.5</v>
      </c>
      <c r="M576" s="37">
        <v>2</v>
      </c>
      <c r="N576" s="246">
        <v>1</v>
      </c>
      <c r="O576" s="244">
        <v>2</v>
      </c>
      <c r="P576" s="244">
        <v>3</v>
      </c>
      <c r="Q576" s="46">
        <f t="shared" si="9"/>
        <v>37.5</v>
      </c>
      <c r="R576" s="46"/>
      <c r="S576" s="46"/>
      <c r="T576" s="46"/>
      <c r="U576" s="11"/>
      <c r="V576" s="40" t="s">
        <v>3661</v>
      </c>
    </row>
    <row r="577" spans="1:22" ht="56.25" x14ac:dyDescent="0.3">
      <c r="A577" s="92">
        <v>576</v>
      </c>
      <c r="B577" s="143" t="s">
        <v>3594</v>
      </c>
      <c r="C577" s="14" t="s">
        <v>3662</v>
      </c>
      <c r="D577" s="6" t="s">
        <v>3660</v>
      </c>
      <c r="E577" s="143">
        <v>5</v>
      </c>
      <c r="F577" s="245">
        <v>1.5</v>
      </c>
      <c r="G577" s="244">
        <v>5</v>
      </c>
      <c r="H577" s="244">
        <v>3</v>
      </c>
      <c r="I577" s="244">
        <v>2</v>
      </c>
      <c r="J577" s="244">
        <v>5</v>
      </c>
      <c r="K577" s="244">
        <v>4</v>
      </c>
      <c r="L577" s="244">
        <v>2</v>
      </c>
      <c r="M577" s="244">
        <v>2</v>
      </c>
      <c r="N577" s="246">
        <v>1</v>
      </c>
      <c r="O577" s="244">
        <v>2</v>
      </c>
      <c r="P577" s="244">
        <v>2</v>
      </c>
      <c r="Q577" s="46"/>
      <c r="R577" s="46"/>
      <c r="S577" s="46"/>
      <c r="T577" s="46"/>
      <c r="U577" s="11"/>
      <c r="V577" s="40" t="s">
        <v>3661</v>
      </c>
    </row>
    <row r="578" spans="1:22" ht="56.25" x14ac:dyDescent="0.3">
      <c r="A578" s="92">
        <v>577</v>
      </c>
      <c r="B578" s="143" t="s">
        <v>3594</v>
      </c>
      <c r="C578" s="14" t="s">
        <v>3663</v>
      </c>
      <c r="D578" s="6" t="s">
        <v>3660</v>
      </c>
      <c r="E578" s="143">
        <v>5</v>
      </c>
      <c r="F578" s="244">
        <v>2.5</v>
      </c>
      <c r="G578" s="244">
        <v>5.5</v>
      </c>
      <c r="H578" s="244">
        <v>3</v>
      </c>
      <c r="I578" s="244">
        <v>2</v>
      </c>
      <c r="J578" s="244">
        <v>5</v>
      </c>
      <c r="K578" s="244">
        <v>3</v>
      </c>
      <c r="L578" s="244">
        <v>4.5</v>
      </c>
      <c r="M578" s="244">
        <v>1</v>
      </c>
      <c r="N578" s="246">
        <v>1</v>
      </c>
      <c r="O578" s="244">
        <v>2</v>
      </c>
      <c r="P578" s="244">
        <v>3</v>
      </c>
      <c r="Q578" s="46">
        <f>SUM(F578:P578)</f>
        <v>32.5</v>
      </c>
      <c r="R578" s="46"/>
      <c r="S578" s="46"/>
      <c r="T578" s="46"/>
      <c r="U578" s="11"/>
      <c r="V578" s="40" t="s">
        <v>3661</v>
      </c>
    </row>
    <row r="579" spans="1:22" ht="56.25" x14ac:dyDescent="0.3">
      <c r="A579" s="92">
        <v>578</v>
      </c>
      <c r="B579" s="143" t="s">
        <v>3594</v>
      </c>
      <c r="C579" s="14" t="s">
        <v>3664</v>
      </c>
      <c r="D579" s="6" t="s">
        <v>3660</v>
      </c>
      <c r="E579" s="143">
        <v>5</v>
      </c>
      <c r="F579" s="244">
        <v>0</v>
      </c>
      <c r="G579" s="244">
        <v>0</v>
      </c>
      <c r="H579" s="244">
        <v>0</v>
      </c>
      <c r="I579" s="244">
        <v>2</v>
      </c>
      <c r="J579" s="244">
        <v>0</v>
      </c>
      <c r="K579" s="244">
        <v>4</v>
      </c>
      <c r="L579" s="244">
        <v>0</v>
      </c>
      <c r="M579" s="244">
        <v>1</v>
      </c>
      <c r="N579" s="246">
        <v>1</v>
      </c>
      <c r="O579" s="244">
        <v>2</v>
      </c>
      <c r="P579" s="244">
        <v>2</v>
      </c>
      <c r="Q579" s="46">
        <f>SUM(F579:P579)</f>
        <v>12</v>
      </c>
      <c r="R579" s="46"/>
      <c r="S579" s="46"/>
      <c r="T579" s="46"/>
      <c r="U579" s="11"/>
      <c r="V579" s="40" t="s">
        <v>3661</v>
      </c>
    </row>
    <row r="580" spans="1:22" ht="56.25" x14ac:dyDescent="0.3">
      <c r="A580" s="92">
        <v>579</v>
      </c>
      <c r="B580" s="143" t="s">
        <v>3594</v>
      </c>
      <c r="C580" s="14" t="s">
        <v>3665</v>
      </c>
      <c r="D580" s="6" t="s">
        <v>3660</v>
      </c>
      <c r="E580" s="143">
        <v>5</v>
      </c>
      <c r="F580" s="244">
        <v>5</v>
      </c>
      <c r="G580" s="245">
        <v>5.5</v>
      </c>
      <c r="H580" s="244">
        <v>3</v>
      </c>
      <c r="I580" s="244">
        <v>2</v>
      </c>
      <c r="J580" s="244">
        <v>5</v>
      </c>
      <c r="K580" s="244">
        <v>3</v>
      </c>
      <c r="L580" s="244">
        <v>2.5</v>
      </c>
      <c r="M580" s="244">
        <v>1</v>
      </c>
      <c r="N580" s="246">
        <v>2</v>
      </c>
      <c r="O580" s="244">
        <v>3</v>
      </c>
      <c r="P580" s="244">
        <v>3</v>
      </c>
      <c r="Q580" s="46"/>
      <c r="R580" s="46"/>
      <c r="S580" s="46"/>
      <c r="T580" s="46"/>
      <c r="U580" s="11"/>
      <c r="V580" s="40" t="s">
        <v>3661</v>
      </c>
    </row>
    <row r="581" spans="1:22" ht="56.25" x14ac:dyDescent="0.3">
      <c r="A581" s="92">
        <v>580</v>
      </c>
      <c r="B581" s="143" t="s">
        <v>3594</v>
      </c>
      <c r="C581" s="14" t="s">
        <v>3666</v>
      </c>
      <c r="D581" s="6" t="s">
        <v>3660</v>
      </c>
      <c r="E581" s="143">
        <v>5</v>
      </c>
      <c r="F581" s="244">
        <v>0</v>
      </c>
      <c r="G581" s="244">
        <v>6</v>
      </c>
      <c r="H581" s="244">
        <v>3</v>
      </c>
      <c r="I581" s="244">
        <v>1</v>
      </c>
      <c r="J581" s="244">
        <v>4</v>
      </c>
      <c r="K581" s="244">
        <v>5</v>
      </c>
      <c r="L581" s="244">
        <v>4.5</v>
      </c>
      <c r="M581" s="244">
        <v>0</v>
      </c>
      <c r="N581" s="246">
        <v>1</v>
      </c>
      <c r="O581" s="244">
        <v>2</v>
      </c>
      <c r="P581" s="244">
        <v>2</v>
      </c>
      <c r="Q581" s="46">
        <f t="shared" ref="Q581:Q592" si="10">SUM(F581:P581)</f>
        <v>28.5</v>
      </c>
      <c r="R581" s="46"/>
      <c r="S581" s="46"/>
      <c r="T581" s="46"/>
      <c r="U581" s="11"/>
      <c r="V581" s="40" t="s">
        <v>3661</v>
      </c>
    </row>
    <row r="582" spans="1:22" ht="56.25" x14ac:dyDescent="0.3">
      <c r="A582" s="92">
        <v>581</v>
      </c>
      <c r="B582" s="143" t="s">
        <v>3594</v>
      </c>
      <c r="C582" s="14" t="s">
        <v>3667</v>
      </c>
      <c r="D582" s="6" t="s">
        <v>3660</v>
      </c>
      <c r="E582" s="143">
        <v>5</v>
      </c>
      <c r="F582" s="244">
        <v>0</v>
      </c>
      <c r="G582" s="244">
        <v>0</v>
      </c>
      <c r="H582" s="244">
        <v>0</v>
      </c>
      <c r="I582" s="244">
        <v>2</v>
      </c>
      <c r="J582" s="244">
        <v>4.5</v>
      </c>
      <c r="K582" s="244">
        <v>1</v>
      </c>
      <c r="L582" s="244">
        <v>0</v>
      </c>
      <c r="M582" s="244">
        <v>0</v>
      </c>
      <c r="N582" s="246">
        <v>0</v>
      </c>
      <c r="O582" s="244">
        <v>1</v>
      </c>
      <c r="P582" s="244">
        <v>3</v>
      </c>
      <c r="Q582" s="46">
        <f t="shared" si="10"/>
        <v>11.5</v>
      </c>
      <c r="R582" s="46"/>
      <c r="S582" s="46"/>
      <c r="T582" s="46"/>
      <c r="U582" s="11"/>
      <c r="V582" s="40" t="s">
        <v>3661</v>
      </c>
    </row>
    <row r="583" spans="1:22" ht="56.25" x14ac:dyDescent="0.3">
      <c r="A583" s="92">
        <v>582</v>
      </c>
      <c r="B583" s="143" t="s">
        <v>3594</v>
      </c>
      <c r="C583" s="14" t="s">
        <v>3668</v>
      </c>
      <c r="D583" s="6" t="s">
        <v>3660</v>
      </c>
      <c r="E583" s="143">
        <v>5</v>
      </c>
      <c r="F583" s="244">
        <v>0</v>
      </c>
      <c r="G583" s="244">
        <v>0</v>
      </c>
      <c r="H583" s="244">
        <v>0</v>
      </c>
      <c r="I583" s="244">
        <v>1</v>
      </c>
      <c r="J583" s="244">
        <v>4</v>
      </c>
      <c r="K583" s="244">
        <v>2</v>
      </c>
      <c r="L583" s="244">
        <v>0</v>
      </c>
      <c r="M583" s="244">
        <v>0</v>
      </c>
      <c r="N583" s="246">
        <v>0</v>
      </c>
      <c r="O583" s="244">
        <v>2</v>
      </c>
      <c r="P583" s="244">
        <v>2</v>
      </c>
      <c r="Q583" s="46">
        <f t="shared" si="10"/>
        <v>11</v>
      </c>
      <c r="R583" s="46"/>
      <c r="S583" s="46"/>
      <c r="T583" s="46"/>
      <c r="U583" s="11"/>
      <c r="V583" s="40" t="s">
        <v>3661</v>
      </c>
    </row>
    <row r="584" spans="1:22" ht="56.25" x14ac:dyDescent="0.3">
      <c r="A584" s="92">
        <v>583</v>
      </c>
      <c r="B584" s="41" t="s">
        <v>3669</v>
      </c>
      <c r="C584" s="14" t="s">
        <v>3670</v>
      </c>
      <c r="D584" s="14" t="s">
        <v>3671</v>
      </c>
      <c r="E584" s="143">
        <v>5</v>
      </c>
      <c r="F584" s="124">
        <v>3.5</v>
      </c>
      <c r="G584" s="124">
        <v>4.5</v>
      </c>
      <c r="H584" s="124">
        <v>4</v>
      </c>
      <c r="I584" s="124">
        <v>2</v>
      </c>
      <c r="J584" s="124">
        <v>5</v>
      </c>
      <c r="K584" s="124">
        <v>4</v>
      </c>
      <c r="L584" s="124">
        <v>5</v>
      </c>
      <c r="M584" s="124">
        <v>2</v>
      </c>
      <c r="N584" s="246">
        <v>1</v>
      </c>
      <c r="O584" s="244">
        <v>2</v>
      </c>
      <c r="P584" s="244">
        <v>3</v>
      </c>
      <c r="Q584" s="46">
        <f t="shared" si="10"/>
        <v>36</v>
      </c>
      <c r="R584" s="46"/>
      <c r="S584" s="46"/>
      <c r="T584" s="46"/>
      <c r="U584" s="11"/>
      <c r="V584" s="41" t="s">
        <v>3672</v>
      </c>
    </row>
    <row r="585" spans="1:22" ht="56.25" x14ac:dyDescent="0.3">
      <c r="A585" s="92">
        <v>584</v>
      </c>
      <c r="B585" s="41" t="s">
        <v>3669</v>
      </c>
      <c r="C585" s="14" t="s">
        <v>3673</v>
      </c>
      <c r="D585" s="14" t="s">
        <v>3671</v>
      </c>
      <c r="E585" s="143">
        <v>5</v>
      </c>
      <c r="F585" s="124">
        <v>6</v>
      </c>
      <c r="G585" s="124">
        <v>6</v>
      </c>
      <c r="H585" s="124">
        <v>5</v>
      </c>
      <c r="I585" s="124">
        <v>2</v>
      </c>
      <c r="J585" s="124">
        <v>5</v>
      </c>
      <c r="K585" s="124">
        <v>5</v>
      </c>
      <c r="L585" s="124">
        <v>5</v>
      </c>
      <c r="M585" s="124">
        <v>1</v>
      </c>
      <c r="N585" s="246">
        <v>1</v>
      </c>
      <c r="O585" s="244">
        <v>3</v>
      </c>
      <c r="P585" s="244">
        <v>3</v>
      </c>
      <c r="Q585" s="46">
        <f t="shared" si="10"/>
        <v>42</v>
      </c>
      <c r="R585" s="46"/>
      <c r="S585" s="46"/>
      <c r="T585" s="46"/>
      <c r="U585" s="11"/>
      <c r="V585" s="41" t="s">
        <v>3672</v>
      </c>
    </row>
    <row r="586" spans="1:22" ht="56.25" x14ac:dyDescent="0.3">
      <c r="A586" s="92">
        <v>585</v>
      </c>
      <c r="B586" s="41" t="s">
        <v>3669</v>
      </c>
      <c r="C586" s="14" t="s">
        <v>3674</v>
      </c>
      <c r="D586" s="14" t="s">
        <v>3671</v>
      </c>
      <c r="E586" s="143">
        <v>5</v>
      </c>
      <c r="F586" s="124">
        <v>5.5</v>
      </c>
      <c r="G586" s="124">
        <v>6</v>
      </c>
      <c r="H586" s="124">
        <v>3</v>
      </c>
      <c r="I586" s="124">
        <v>2</v>
      </c>
      <c r="J586" s="124">
        <v>4</v>
      </c>
      <c r="K586" s="124">
        <v>1</v>
      </c>
      <c r="L586" s="124">
        <v>4.5</v>
      </c>
      <c r="M586" s="124">
        <v>2</v>
      </c>
      <c r="N586" s="246">
        <v>1</v>
      </c>
      <c r="O586" s="244">
        <v>2</v>
      </c>
      <c r="P586" s="244">
        <v>5</v>
      </c>
      <c r="Q586" s="46">
        <f t="shared" si="10"/>
        <v>36</v>
      </c>
      <c r="R586" s="46"/>
      <c r="S586" s="46"/>
      <c r="T586" s="46"/>
      <c r="U586" s="11"/>
      <c r="V586" s="41" t="s">
        <v>3672</v>
      </c>
    </row>
    <row r="587" spans="1:22" ht="56.25" x14ac:dyDescent="0.3">
      <c r="A587" s="92">
        <v>586</v>
      </c>
      <c r="B587" s="41" t="s">
        <v>3669</v>
      </c>
      <c r="C587" s="14" t="s">
        <v>3675</v>
      </c>
      <c r="D587" s="14" t="s">
        <v>3671</v>
      </c>
      <c r="E587" s="143">
        <v>5</v>
      </c>
      <c r="F587" s="124">
        <v>1</v>
      </c>
      <c r="G587" s="124">
        <v>6</v>
      </c>
      <c r="H587" s="124">
        <v>3</v>
      </c>
      <c r="I587" s="124">
        <v>0</v>
      </c>
      <c r="J587" s="124">
        <v>5</v>
      </c>
      <c r="K587" s="124">
        <v>4</v>
      </c>
      <c r="L587" s="124">
        <v>4.5</v>
      </c>
      <c r="M587" s="124">
        <v>2</v>
      </c>
      <c r="N587" s="246">
        <v>1</v>
      </c>
      <c r="O587" s="244">
        <v>2</v>
      </c>
      <c r="P587" s="244">
        <v>6</v>
      </c>
      <c r="Q587" s="46">
        <f t="shared" si="10"/>
        <v>34.5</v>
      </c>
      <c r="R587" s="46"/>
      <c r="S587" s="46"/>
      <c r="T587" s="46"/>
      <c r="U587" s="11"/>
      <c r="V587" s="41" t="s">
        <v>3672</v>
      </c>
    </row>
    <row r="588" spans="1:22" ht="56.25" x14ac:dyDescent="0.3">
      <c r="A588" s="92">
        <v>587</v>
      </c>
      <c r="B588" s="41" t="s">
        <v>3669</v>
      </c>
      <c r="C588" s="14" t="s">
        <v>3676</v>
      </c>
      <c r="D588" s="14" t="s">
        <v>3671</v>
      </c>
      <c r="E588" s="143">
        <v>5</v>
      </c>
      <c r="F588" s="124">
        <v>5.5</v>
      </c>
      <c r="G588" s="124">
        <v>5.5</v>
      </c>
      <c r="H588" s="124">
        <v>4</v>
      </c>
      <c r="I588" s="124">
        <v>2</v>
      </c>
      <c r="J588" s="124">
        <v>0</v>
      </c>
      <c r="K588" s="124">
        <v>1</v>
      </c>
      <c r="L588" s="124">
        <v>4.5</v>
      </c>
      <c r="M588" s="124">
        <v>1</v>
      </c>
      <c r="N588" s="246">
        <v>1</v>
      </c>
      <c r="O588" s="244">
        <v>0</v>
      </c>
      <c r="P588" s="244">
        <v>3</v>
      </c>
      <c r="Q588" s="46">
        <f t="shared" si="10"/>
        <v>27.5</v>
      </c>
      <c r="R588" s="46"/>
      <c r="S588" s="46"/>
      <c r="T588" s="46"/>
      <c r="U588" s="11"/>
      <c r="V588" s="41" t="s">
        <v>3672</v>
      </c>
    </row>
    <row r="589" spans="1:22" ht="56.25" x14ac:dyDescent="0.3">
      <c r="A589" s="92">
        <v>588</v>
      </c>
      <c r="B589" s="41" t="s">
        <v>3669</v>
      </c>
      <c r="C589" s="14" t="s">
        <v>3677</v>
      </c>
      <c r="D589" s="14" t="s">
        <v>3671</v>
      </c>
      <c r="E589" s="143">
        <v>5</v>
      </c>
      <c r="F589" s="124">
        <v>5</v>
      </c>
      <c r="G589" s="124">
        <v>6</v>
      </c>
      <c r="H589" s="124">
        <v>3</v>
      </c>
      <c r="I589" s="124">
        <v>1</v>
      </c>
      <c r="J589" s="124">
        <v>5</v>
      </c>
      <c r="K589" s="124">
        <v>5</v>
      </c>
      <c r="L589" s="124">
        <v>5</v>
      </c>
      <c r="M589" s="124">
        <v>2</v>
      </c>
      <c r="N589" s="246">
        <v>1</v>
      </c>
      <c r="O589" s="244">
        <v>2</v>
      </c>
      <c r="P589" s="244">
        <v>2</v>
      </c>
      <c r="Q589" s="46">
        <f t="shared" si="10"/>
        <v>37</v>
      </c>
      <c r="R589" s="46"/>
      <c r="S589" s="46"/>
      <c r="T589" s="46"/>
      <c r="U589" s="11"/>
      <c r="V589" s="41" t="s">
        <v>3672</v>
      </c>
    </row>
    <row r="590" spans="1:22" ht="56.25" x14ac:dyDescent="0.3">
      <c r="A590" s="92">
        <v>589</v>
      </c>
      <c r="B590" s="41" t="s">
        <v>3669</v>
      </c>
      <c r="C590" s="14" t="s">
        <v>3678</v>
      </c>
      <c r="D590" s="14" t="s">
        <v>3671</v>
      </c>
      <c r="E590" s="143">
        <v>5</v>
      </c>
      <c r="F590" s="124">
        <v>5.5</v>
      </c>
      <c r="G590" s="124">
        <v>5</v>
      </c>
      <c r="H590" s="124">
        <v>2</v>
      </c>
      <c r="I590" s="124">
        <v>4</v>
      </c>
      <c r="J590" s="124">
        <v>4</v>
      </c>
      <c r="K590" s="124">
        <v>2</v>
      </c>
      <c r="L590" s="124">
        <v>3.5</v>
      </c>
      <c r="M590" s="124">
        <v>1</v>
      </c>
      <c r="N590" s="246">
        <v>1</v>
      </c>
      <c r="O590" s="244">
        <v>2</v>
      </c>
      <c r="P590" s="244">
        <v>3</v>
      </c>
      <c r="Q590" s="46">
        <f t="shared" si="10"/>
        <v>33</v>
      </c>
      <c r="R590" s="46"/>
      <c r="S590" s="46"/>
      <c r="T590" s="46"/>
      <c r="U590" s="11"/>
      <c r="V590" s="41" t="s">
        <v>3672</v>
      </c>
    </row>
    <row r="591" spans="1:22" ht="56.25" x14ac:dyDescent="0.3">
      <c r="A591" s="92">
        <v>590</v>
      </c>
      <c r="B591" s="41" t="s">
        <v>3669</v>
      </c>
      <c r="C591" s="14" t="s">
        <v>3679</v>
      </c>
      <c r="D591" s="289" t="s">
        <v>3671</v>
      </c>
      <c r="E591" s="143">
        <v>5</v>
      </c>
      <c r="F591" s="124">
        <v>4.5</v>
      </c>
      <c r="G591" s="124">
        <v>5.5</v>
      </c>
      <c r="H591" s="124">
        <v>4</v>
      </c>
      <c r="I591" s="124">
        <v>2</v>
      </c>
      <c r="J591" s="124">
        <v>0</v>
      </c>
      <c r="K591" s="124">
        <v>5</v>
      </c>
      <c r="L591" s="124">
        <v>4.5</v>
      </c>
      <c r="M591" s="124">
        <v>1</v>
      </c>
      <c r="N591" s="246">
        <v>1</v>
      </c>
      <c r="O591" s="244">
        <v>2</v>
      </c>
      <c r="P591" s="244">
        <v>3</v>
      </c>
      <c r="Q591" s="46">
        <f t="shared" si="10"/>
        <v>32.5</v>
      </c>
      <c r="R591" s="46"/>
      <c r="S591" s="46"/>
      <c r="T591" s="46"/>
      <c r="U591" s="11"/>
      <c r="V591" s="41" t="s">
        <v>3672</v>
      </c>
    </row>
    <row r="592" spans="1:22" ht="56.25" x14ac:dyDescent="0.3">
      <c r="A592" s="92">
        <v>591</v>
      </c>
      <c r="B592" s="41" t="s">
        <v>3669</v>
      </c>
      <c r="C592" s="14" t="s">
        <v>3680</v>
      </c>
      <c r="D592" s="289" t="s">
        <v>3671</v>
      </c>
      <c r="E592" s="143">
        <v>5</v>
      </c>
      <c r="F592" s="124">
        <v>4.5</v>
      </c>
      <c r="G592" s="124">
        <v>6</v>
      </c>
      <c r="H592" s="124">
        <v>3</v>
      </c>
      <c r="I592" s="124">
        <v>2</v>
      </c>
      <c r="J592" s="124">
        <v>5</v>
      </c>
      <c r="K592" s="124">
        <v>4</v>
      </c>
      <c r="L592" s="124">
        <v>3.5</v>
      </c>
      <c r="M592" s="124">
        <v>0</v>
      </c>
      <c r="N592" s="246">
        <v>1</v>
      </c>
      <c r="O592" s="244">
        <v>2</v>
      </c>
      <c r="P592" s="244">
        <v>3</v>
      </c>
      <c r="Q592" s="46">
        <f t="shared" si="10"/>
        <v>34</v>
      </c>
      <c r="R592" s="46"/>
      <c r="S592" s="46"/>
      <c r="T592" s="46"/>
      <c r="U592" s="11"/>
      <c r="V592" s="41" t="s">
        <v>3672</v>
      </c>
    </row>
    <row r="593" spans="1:22" ht="75" x14ac:dyDescent="0.3">
      <c r="A593" s="92">
        <v>592</v>
      </c>
      <c r="B593" s="143" t="s">
        <v>3594</v>
      </c>
      <c r="C593" s="398" t="s">
        <v>3682</v>
      </c>
      <c r="D593" s="403" t="s">
        <v>3683</v>
      </c>
      <c r="E593" s="143">
        <v>5</v>
      </c>
      <c r="F593" s="244">
        <v>0</v>
      </c>
      <c r="G593" s="244">
        <v>6</v>
      </c>
      <c r="H593" s="244">
        <v>2</v>
      </c>
      <c r="I593" s="244">
        <v>3</v>
      </c>
      <c r="J593" s="244">
        <v>2</v>
      </c>
      <c r="K593" s="244">
        <v>5</v>
      </c>
      <c r="L593" s="244">
        <v>3</v>
      </c>
      <c r="M593" s="245">
        <v>4</v>
      </c>
      <c r="N593" s="244">
        <v>1</v>
      </c>
      <c r="O593" s="244">
        <v>1</v>
      </c>
      <c r="P593" s="244">
        <v>2</v>
      </c>
      <c r="Q593" s="46"/>
      <c r="R593" s="46"/>
      <c r="S593" s="46"/>
      <c r="T593" s="46"/>
      <c r="U593" s="11"/>
      <c r="V593" s="46" t="s">
        <v>3684</v>
      </c>
    </row>
    <row r="594" spans="1:22" ht="75" x14ac:dyDescent="0.3">
      <c r="A594" s="92">
        <v>593</v>
      </c>
      <c r="B594" s="143" t="s">
        <v>3594</v>
      </c>
      <c r="C594" s="398" t="s">
        <v>3685</v>
      </c>
      <c r="D594" s="403" t="s">
        <v>3683</v>
      </c>
      <c r="E594" s="143">
        <v>5</v>
      </c>
      <c r="F594" s="244">
        <v>0</v>
      </c>
      <c r="G594" s="244">
        <v>5.5</v>
      </c>
      <c r="H594" s="244">
        <v>4</v>
      </c>
      <c r="I594" s="244">
        <v>2</v>
      </c>
      <c r="J594" s="244">
        <v>5</v>
      </c>
      <c r="K594" s="244">
        <v>5</v>
      </c>
      <c r="L594" s="244">
        <v>4.5</v>
      </c>
      <c r="M594" s="244">
        <v>1</v>
      </c>
      <c r="N594" s="244">
        <v>1</v>
      </c>
      <c r="O594" s="244">
        <v>3</v>
      </c>
      <c r="P594" s="244">
        <v>2</v>
      </c>
      <c r="Q594" s="46">
        <f t="shared" ref="Q594:Q600" si="11">SUM(F594:P594)</f>
        <v>33</v>
      </c>
      <c r="R594" s="46"/>
      <c r="S594" s="46"/>
      <c r="T594" s="46"/>
      <c r="U594" s="11"/>
      <c r="V594" s="46" t="s">
        <v>3684</v>
      </c>
    </row>
    <row r="595" spans="1:22" ht="75" x14ac:dyDescent="0.3">
      <c r="A595" s="92">
        <v>594</v>
      </c>
      <c r="B595" s="143" t="s">
        <v>3594</v>
      </c>
      <c r="C595" s="398" t="s">
        <v>3686</v>
      </c>
      <c r="D595" s="403" t="s">
        <v>3683</v>
      </c>
      <c r="E595" s="143">
        <v>5</v>
      </c>
      <c r="F595" s="244">
        <v>4.5</v>
      </c>
      <c r="G595" s="244">
        <v>5.5</v>
      </c>
      <c r="H595" s="244">
        <v>3</v>
      </c>
      <c r="I595" s="244">
        <v>2</v>
      </c>
      <c r="J595" s="244">
        <v>5</v>
      </c>
      <c r="K595" s="244">
        <v>3</v>
      </c>
      <c r="L595" s="244">
        <v>5</v>
      </c>
      <c r="M595" s="244">
        <v>1</v>
      </c>
      <c r="N595" s="244">
        <v>1</v>
      </c>
      <c r="O595" s="244">
        <v>2</v>
      </c>
      <c r="P595" s="244">
        <v>3</v>
      </c>
      <c r="Q595" s="46">
        <f t="shared" si="11"/>
        <v>35</v>
      </c>
      <c r="R595" s="46"/>
      <c r="S595" s="46"/>
      <c r="T595" s="46"/>
      <c r="U595" s="11"/>
      <c r="V595" s="46" t="s">
        <v>3684</v>
      </c>
    </row>
    <row r="596" spans="1:22" ht="75" x14ac:dyDescent="0.3">
      <c r="A596" s="92">
        <v>595</v>
      </c>
      <c r="B596" s="143" t="s">
        <v>3594</v>
      </c>
      <c r="C596" s="398" t="s">
        <v>3687</v>
      </c>
      <c r="D596" s="403" t="s">
        <v>3683</v>
      </c>
      <c r="E596" s="143">
        <v>5</v>
      </c>
      <c r="F596" s="244">
        <v>0</v>
      </c>
      <c r="G596" s="244">
        <v>6</v>
      </c>
      <c r="H596" s="244">
        <v>4</v>
      </c>
      <c r="I596" s="244">
        <v>2</v>
      </c>
      <c r="J596" s="244">
        <v>5</v>
      </c>
      <c r="K596" s="244">
        <v>5</v>
      </c>
      <c r="L596" s="244">
        <v>4.5</v>
      </c>
      <c r="M596" s="244">
        <v>2</v>
      </c>
      <c r="N596" s="244">
        <v>1</v>
      </c>
      <c r="O596" s="244">
        <v>2</v>
      </c>
      <c r="P596" s="244">
        <v>1</v>
      </c>
      <c r="Q596" s="46">
        <f t="shared" si="11"/>
        <v>32.5</v>
      </c>
      <c r="R596" s="46"/>
      <c r="S596" s="46"/>
      <c r="T596" s="46"/>
      <c r="U596" s="11"/>
      <c r="V596" s="46" t="s">
        <v>3684</v>
      </c>
    </row>
    <row r="597" spans="1:22" ht="75" x14ac:dyDescent="0.3">
      <c r="A597" s="92">
        <v>596</v>
      </c>
      <c r="B597" s="143" t="s">
        <v>3594</v>
      </c>
      <c r="C597" s="398" t="s">
        <v>3688</v>
      </c>
      <c r="D597" s="403" t="s">
        <v>3683</v>
      </c>
      <c r="E597" s="143">
        <v>5</v>
      </c>
      <c r="F597" s="244">
        <v>5</v>
      </c>
      <c r="G597" s="244">
        <v>5.5</v>
      </c>
      <c r="H597" s="244">
        <v>3</v>
      </c>
      <c r="I597" s="244">
        <v>2</v>
      </c>
      <c r="J597" s="244">
        <v>5</v>
      </c>
      <c r="K597" s="244">
        <v>4</v>
      </c>
      <c r="L597" s="244">
        <v>5</v>
      </c>
      <c r="M597" s="244">
        <v>1</v>
      </c>
      <c r="N597" s="244">
        <v>1</v>
      </c>
      <c r="O597" s="244">
        <v>2</v>
      </c>
      <c r="P597" s="244">
        <v>3</v>
      </c>
      <c r="Q597" s="46">
        <f t="shared" si="11"/>
        <v>36.5</v>
      </c>
      <c r="R597" s="46"/>
      <c r="S597" s="46"/>
      <c r="T597" s="46"/>
      <c r="U597" s="11"/>
      <c r="V597" s="46" t="s">
        <v>3684</v>
      </c>
    </row>
    <row r="598" spans="1:22" ht="75" x14ac:dyDescent="0.3">
      <c r="A598" s="92">
        <v>597</v>
      </c>
      <c r="B598" s="143" t="s">
        <v>3594</v>
      </c>
      <c r="C598" s="398" t="s">
        <v>3689</v>
      </c>
      <c r="D598" s="403" t="s">
        <v>3683</v>
      </c>
      <c r="E598" s="143">
        <v>5</v>
      </c>
      <c r="F598" s="244">
        <v>5</v>
      </c>
      <c r="G598" s="244">
        <v>4.5</v>
      </c>
      <c r="H598" s="244">
        <v>3</v>
      </c>
      <c r="I598" s="244">
        <v>2</v>
      </c>
      <c r="J598" s="244">
        <v>5</v>
      </c>
      <c r="K598" s="244">
        <v>1</v>
      </c>
      <c r="L598" s="244">
        <v>4</v>
      </c>
      <c r="M598" s="244">
        <v>0</v>
      </c>
      <c r="N598" s="244">
        <v>1</v>
      </c>
      <c r="O598" s="244">
        <v>2</v>
      </c>
      <c r="P598" s="244">
        <v>3</v>
      </c>
      <c r="Q598" s="46">
        <f t="shared" si="11"/>
        <v>30.5</v>
      </c>
      <c r="R598" s="46"/>
      <c r="S598" s="46"/>
      <c r="T598" s="46"/>
      <c r="U598" s="11"/>
      <c r="V598" s="46" t="s">
        <v>3684</v>
      </c>
    </row>
    <row r="599" spans="1:22" ht="75" x14ac:dyDescent="0.3">
      <c r="A599" s="92">
        <v>598</v>
      </c>
      <c r="B599" s="143" t="s">
        <v>3594</v>
      </c>
      <c r="C599" s="398" t="s">
        <v>3690</v>
      </c>
      <c r="D599" s="403" t="s">
        <v>3683</v>
      </c>
      <c r="E599" s="143">
        <v>5</v>
      </c>
      <c r="F599" s="244">
        <v>5</v>
      </c>
      <c r="G599" s="244">
        <v>5.5</v>
      </c>
      <c r="H599" s="244">
        <v>0</v>
      </c>
      <c r="I599" s="244">
        <v>2</v>
      </c>
      <c r="J599" s="244">
        <v>5</v>
      </c>
      <c r="K599" s="244">
        <v>3</v>
      </c>
      <c r="L599" s="244">
        <v>4</v>
      </c>
      <c r="M599" s="244">
        <v>1</v>
      </c>
      <c r="N599" s="244">
        <v>1</v>
      </c>
      <c r="O599" s="244">
        <v>2</v>
      </c>
      <c r="P599" s="244">
        <v>2</v>
      </c>
      <c r="Q599" s="46">
        <f t="shared" si="11"/>
        <v>30.5</v>
      </c>
      <c r="R599" s="46"/>
      <c r="S599" s="46"/>
      <c r="T599" s="46"/>
      <c r="U599" s="11"/>
      <c r="V599" s="46" t="s">
        <v>3684</v>
      </c>
    </row>
    <row r="600" spans="1:22" ht="75" x14ac:dyDescent="0.3">
      <c r="A600" s="92">
        <v>599</v>
      </c>
      <c r="B600" s="143" t="s">
        <v>3594</v>
      </c>
      <c r="C600" s="398" t="s">
        <v>3691</v>
      </c>
      <c r="D600" s="403" t="s">
        <v>3683</v>
      </c>
      <c r="E600" s="143">
        <v>5</v>
      </c>
      <c r="F600" s="244">
        <v>5</v>
      </c>
      <c r="G600" s="244">
        <v>6</v>
      </c>
      <c r="H600" s="244">
        <v>4</v>
      </c>
      <c r="I600" s="244">
        <v>2</v>
      </c>
      <c r="J600" s="244">
        <v>5</v>
      </c>
      <c r="K600" s="244">
        <v>4</v>
      </c>
      <c r="L600" s="244">
        <v>5</v>
      </c>
      <c r="M600" s="244">
        <v>1</v>
      </c>
      <c r="N600" s="244">
        <v>1</v>
      </c>
      <c r="O600" s="244">
        <v>2</v>
      </c>
      <c r="P600" s="244">
        <v>4</v>
      </c>
      <c r="Q600" s="46">
        <f t="shared" si="11"/>
        <v>39</v>
      </c>
      <c r="R600" s="46"/>
      <c r="S600" s="46"/>
      <c r="T600" s="46"/>
      <c r="U600" s="11"/>
      <c r="V600" s="46" t="s">
        <v>3684</v>
      </c>
    </row>
    <row r="601" spans="1:22" ht="75" x14ac:dyDescent="0.3">
      <c r="A601" s="92">
        <v>600</v>
      </c>
      <c r="B601" s="143" t="s">
        <v>3594</v>
      </c>
      <c r="C601" s="398" t="s">
        <v>3692</v>
      </c>
      <c r="D601" s="403" t="s">
        <v>3683</v>
      </c>
      <c r="E601" s="143">
        <v>5</v>
      </c>
      <c r="F601" s="244">
        <v>5</v>
      </c>
      <c r="G601" s="244">
        <v>6</v>
      </c>
      <c r="H601" s="244">
        <v>3</v>
      </c>
      <c r="I601" s="244">
        <v>1</v>
      </c>
      <c r="J601" s="244">
        <v>5</v>
      </c>
      <c r="K601" s="244">
        <v>4</v>
      </c>
      <c r="L601" s="245">
        <v>4</v>
      </c>
      <c r="M601" s="244">
        <v>0</v>
      </c>
      <c r="N601" s="244">
        <v>1</v>
      </c>
      <c r="O601" s="244">
        <v>2</v>
      </c>
      <c r="P601" s="244">
        <v>2</v>
      </c>
      <c r="Q601" s="46"/>
      <c r="R601" s="46"/>
      <c r="S601" s="46"/>
      <c r="T601" s="46"/>
      <c r="U601" s="11"/>
      <c r="V601" s="46" t="s">
        <v>3684</v>
      </c>
    </row>
    <row r="602" spans="1:22" ht="75" x14ac:dyDescent="0.3">
      <c r="A602" s="92">
        <v>601</v>
      </c>
      <c r="B602" s="143" t="s">
        <v>3594</v>
      </c>
      <c r="C602" s="398" t="s">
        <v>3693</v>
      </c>
      <c r="D602" s="403" t="s">
        <v>3683</v>
      </c>
      <c r="E602" s="143">
        <v>5</v>
      </c>
      <c r="F602" s="244">
        <v>6</v>
      </c>
      <c r="G602" s="244">
        <v>6</v>
      </c>
      <c r="H602" s="244">
        <v>3</v>
      </c>
      <c r="I602" s="244">
        <v>2</v>
      </c>
      <c r="J602" s="244">
        <v>5</v>
      </c>
      <c r="K602" s="244">
        <v>4</v>
      </c>
      <c r="L602" s="244">
        <v>4.5</v>
      </c>
      <c r="M602" s="244">
        <v>1</v>
      </c>
      <c r="N602" s="244">
        <v>2</v>
      </c>
      <c r="O602" s="244">
        <v>2</v>
      </c>
      <c r="P602" s="244">
        <f>SUM(F602:O602)</f>
        <v>35.5</v>
      </c>
      <c r="Q602" s="46"/>
      <c r="R602" s="46"/>
      <c r="S602" s="46"/>
      <c r="T602" s="46"/>
      <c r="U602" s="11"/>
      <c r="V602" s="46" t="s">
        <v>3684</v>
      </c>
    </row>
    <row r="603" spans="1:22" ht="75" x14ac:dyDescent="0.3">
      <c r="A603" s="92">
        <v>602</v>
      </c>
      <c r="B603" s="143" t="s">
        <v>3594</v>
      </c>
      <c r="C603" s="398" t="s">
        <v>3694</v>
      </c>
      <c r="D603" s="403" t="s">
        <v>3683</v>
      </c>
      <c r="E603" s="143">
        <v>5</v>
      </c>
      <c r="F603" s="244">
        <v>6</v>
      </c>
      <c r="G603" s="244">
        <v>6</v>
      </c>
      <c r="H603" s="244">
        <v>4</v>
      </c>
      <c r="I603" s="244">
        <v>2</v>
      </c>
      <c r="J603" s="244">
        <v>5</v>
      </c>
      <c r="K603" s="244">
        <v>3</v>
      </c>
      <c r="L603" s="244">
        <v>4</v>
      </c>
      <c r="M603" s="244">
        <v>0</v>
      </c>
      <c r="N603" s="244">
        <v>1</v>
      </c>
      <c r="O603" s="244">
        <v>2</v>
      </c>
      <c r="P603" s="244">
        <v>2</v>
      </c>
      <c r="Q603" s="46">
        <f>SUM(F603:P603)</f>
        <v>35</v>
      </c>
      <c r="R603" s="46"/>
      <c r="S603" s="46"/>
      <c r="T603" s="46"/>
      <c r="U603" s="11"/>
      <c r="V603" s="46" t="s">
        <v>3684</v>
      </c>
    </row>
    <row r="604" spans="1:22" ht="75" x14ac:dyDescent="0.3">
      <c r="A604" s="92">
        <v>603</v>
      </c>
      <c r="B604" s="143" t="s">
        <v>3594</v>
      </c>
      <c r="C604" s="398" t="s">
        <v>3695</v>
      </c>
      <c r="D604" s="403" t="s">
        <v>3683</v>
      </c>
      <c r="E604" s="143">
        <v>5</v>
      </c>
      <c r="F604" s="244">
        <v>5</v>
      </c>
      <c r="G604" s="244">
        <v>6</v>
      </c>
      <c r="H604" s="244">
        <v>3</v>
      </c>
      <c r="I604" s="244">
        <v>2</v>
      </c>
      <c r="J604" s="244">
        <v>5</v>
      </c>
      <c r="K604" s="244">
        <v>3</v>
      </c>
      <c r="L604" s="244">
        <v>4.5</v>
      </c>
      <c r="M604" s="244">
        <v>2</v>
      </c>
      <c r="N604" s="244">
        <v>1</v>
      </c>
      <c r="O604" s="244">
        <v>2</v>
      </c>
      <c r="P604" s="244">
        <v>4</v>
      </c>
      <c r="Q604" s="46">
        <f>SUM(F604:P604)</f>
        <v>37.5</v>
      </c>
      <c r="R604" s="46"/>
      <c r="S604" s="46"/>
      <c r="T604" s="46"/>
      <c r="U604" s="11"/>
      <c r="V604" s="46" t="s">
        <v>3684</v>
      </c>
    </row>
    <row r="605" spans="1:22" ht="75" x14ac:dyDescent="0.3">
      <c r="A605" s="92">
        <v>604</v>
      </c>
      <c r="B605" s="143" t="s">
        <v>3594</v>
      </c>
      <c r="C605" s="398" t="s">
        <v>3696</v>
      </c>
      <c r="D605" s="403" t="s">
        <v>3683</v>
      </c>
      <c r="E605" s="143">
        <v>5</v>
      </c>
      <c r="F605" s="244">
        <v>5.5</v>
      </c>
      <c r="G605" s="244">
        <v>5.5</v>
      </c>
      <c r="H605" s="244">
        <v>4</v>
      </c>
      <c r="I605" s="244">
        <v>2</v>
      </c>
      <c r="J605" s="244">
        <v>4</v>
      </c>
      <c r="K605" s="244">
        <v>5</v>
      </c>
      <c r="L605" s="244">
        <v>5</v>
      </c>
      <c r="M605" s="244">
        <v>1</v>
      </c>
      <c r="N605" s="244">
        <v>1</v>
      </c>
      <c r="O605" s="244">
        <v>2</v>
      </c>
      <c r="P605" s="244">
        <v>3</v>
      </c>
      <c r="Q605" s="46">
        <f>SUM(F605:P605)</f>
        <v>38</v>
      </c>
      <c r="R605" s="46"/>
      <c r="S605" s="46"/>
      <c r="T605" s="46"/>
      <c r="U605" s="11"/>
      <c r="V605" s="46" t="s">
        <v>3684</v>
      </c>
    </row>
    <row r="606" spans="1:22" ht="75" x14ac:dyDescent="0.3">
      <c r="A606" s="92">
        <v>605</v>
      </c>
      <c r="B606" s="143" t="s">
        <v>3594</v>
      </c>
      <c r="C606" s="398" t="s">
        <v>3697</v>
      </c>
      <c r="D606" s="403" t="s">
        <v>3683</v>
      </c>
      <c r="E606" s="143">
        <v>5</v>
      </c>
      <c r="F606" s="244">
        <v>5</v>
      </c>
      <c r="G606" s="244">
        <v>6</v>
      </c>
      <c r="H606" s="244">
        <v>3</v>
      </c>
      <c r="I606" s="244">
        <v>2</v>
      </c>
      <c r="J606" s="244">
        <v>5</v>
      </c>
      <c r="K606" s="244">
        <v>5</v>
      </c>
      <c r="L606" s="244">
        <v>5</v>
      </c>
      <c r="M606" s="244">
        <v>1</v>
      </c>
      <c r="N606" s="244">
        <v>1</v>
      </c>
      <c r="O606" s="244">
        <v>2</v>
      </c>
      <c r="P606" s="244">
        <v>2</v>
      </c>
      <c r="Q606" s="46">
        <f>SUM(F606:P606)</f>
        <v>37</v>
      </c>
      <c r="R606" s="46"/>
      <c r="S606" s="46"/>
      <c r="T606" s="46"/>
      <c r="U606" s="11"/>
      <c r="V606" s="46" t="s">
        <v>3684</v>
      </c>
    </row>
    <row r="607" spans="1:22" ht="75" x14ac:dyDescent="0.3">
      <c r="A607" s="92">
        <v>606</v>
      </c>
      <c r="B607" s="143" t="s">
        <v>3594</v>
      </c>
      <c r="C607" s="398" t="s">
        <v>3698</v>
      </c>
      <c r="D607" s="403" t="s">
        <v>3683</v>
      </c>
      <c r="E607" s="143">
        <v>5</v>
      </c>
      <c r="F607" s="244">
        <v>4.5</v>
      </c>
      <c r="G607" s="244">
        <v>5.5</v>
      </c>
      <c r="H607" s="244">
        <v>3</v>
      </c>
      <c r="I607" s="244">
        <v>2</v>
      </c>
      <c r="J607" s="244">
        <v>5</v>
      </c>
      <c r="K607" s="244">
        <v>5</v>
      </c>
      <c r="L607" s="244">
        <v>4.5</v>
      </c>
      <c r="M607" s="244">
        <v>0</v>
      </c>
      <c r="N607" s="244">
        <v>1</v>
      </c>
      <c r="O607" s="244">
        <v>2</v>
      </c>
      <c r="P607" s="244">
        <v>1</v>
      </c>
      <c r="Q607" s="46">
        <f>SUM(F607:P607)</f>
        <v>33.5</v>
      </c>
      <c r="R607" s="46"/>
      <c r="S607" s="46"/>
      <c r="T607" s="46"/>
      <c r="U607" s="11"/>
      <c r="V607" s="46" t="s">
        <v>3684</v>
      </c>
    </row>
    <row r="608" spans="1:22" ht="75" x14ac:dyDescent="0.3">
      <c r="A608" s="92">
        <v>607</v>
      </c>
      <c r="B608" s="143" t="s">
        <v>3594</v>
      </c>
      <c r="C608" s="398" t="s">
        <v>3699</v>
      </c>
      <c r="D608" s="403" t="s">
        <v>3683</v>
      </c>
      <c r="E608" s="143">
        <v>5</v>
      </c>
      <c r="F608" s="244">
        <v>4.5</v>
      </c>
      <c r="G608" s="245">
        <v>5.5</v>
      </c>
      <c r="H608" s="244">
        <v>3</v>
      </c>
      <c r="I608" s="244">
        <v>0</v>
      </c>
      <c r="J608" s="244">
        <v>0</v>
      </c>
      <c r="K608" s="244">
        <v>3</v>
      </c>
      <c r="L608" s="244">
        <v>4.5</v>
      </c>
      <c r="M608" s="244">
        <v>0</v>
      </c>
      <c r="N608" s="244">
        <v>1</v>
      </c>
      <c r="O608" s="244">
        <v>2</v>
      </c>
      <c r="P608" s="244">
        <v>1</v>
      </c>
      <c r="Q608" s="46"/>
      <c r="R608" s="46"/>
      <c r="S608" s="46"/>
      <c r="T608" s="46"/>
      <c r="U608" s="11"/>
      <c r="V608" s="46" t="s">
        <v>3684</v>
      </c>
    </row>
    <row r="609" spans="1:22" ht="75" x14ac:dyDescent="0.3">
      <c r="A609" s="92">
        <v>608</v>
      </c>
      <c r="B609" s="143" t="s">
        <v>3594</v>
      </c>
      <c r="C609" s="398" t="s">
        <v>3700</v>
      </c>
      <c r="D609" s="403" t="s">
        <v>3683</v>
      </c>
      <c r="E609" s="143">
        <v>5</v>
      </c>
      <c r="F609" s="244">
        <v>4.5</v>
      </c>
      <c r="G609" s="244">
        <v>5</v>
      </c>
      <c r="H609" s="244">
        <v>3</v>
      </c>
      <c r="I609" s="244">
        <v>2</v>
      </c>
      <c r="J609" s="244">
        <v>4.5</v>
      </c>
      <c r="K609" s="244">
        <v>5</v>
      </c>
      <c r="L609" s="244">
        <v>4</v>
      </c>
      <c r="M609" s="244">
        <v>0</v>
      </c>
      <c r="N609" s="244">
        <v>1</v>
      </c>
      <c r="O609" s="244">
        <v>2</v>
      </c>
      <c r="P609" s="244">
        <v>6</v>
      </c>
      <c r="Q609" s="46">
        <f t="shared" ref="Q609:Q672" si="12">SUM(F609:P609)</f>
        <v>37</v>
      </c>
      <c r="R609" s="46"/>
      <c r="S609" s="46"/>
      <c r="T609" s="46"/>
      <c r="U609" s="11"/>
      <c r="V609" s="46" t="s">
        <v>3684</v>
      </c>
    </row>
    <row r="610" spans="1:22" ht="75" x14ac:dyDescent="0.3">
      <c r="A610" s="92">
        <v>609</v>
      </c>
      <c r="B610" s="143" t="s">
        <v>3594</v>
      </c>
      <c r="C610" s="398" t="s">
        <v>3701</v>
      </c>
      <c r="D610" s="403" t="s">
        <v>3683</v>
      </c>
      <c r="E610" s="143">
        <v>5</v>
      </c>
      <c r="F610" s="244">
        <v>5</v>
      </c>
      <c r="G610" s="244">
        <v>5.5</v>
      </c>
      <c r="H610" s="244">
        <v>3</v>
      </c>
      <c r="I610" s="244">
        <v>2</v>
      </c>
      <c r="J610" s="244">
        <v>5</v>
      </c>
      <c r="K610" s="244">
        <v>5</v>
      </c>
      <c r="L610" s="244">
        <v>4.5</v>
      </c>
      <c r="M610" s="244">
        <v>1</v>
      </c>
      <c r="N610" s="244">
        <v>1</v>
      </c>
      <c r="O610" s="244">
        <v>1</v>
      </c>
      <c r="P610" s="244">
        <v>5</v>
      </c>
      <c r="Q610" s="46">
        <f t="shared" si="12"/>
        <v>38</v>
      </c>
      <c r="R610" s="46"/>
      <c r="S610" s="46"/>
      <c r="T610" s="46"/>
      <c r="U610" s="11"/>
      <c r="V610" s="46" t="s">
        <v>3684</v>
      </c>
    </row>
    <row r="611" spans="1:22" ht="75" x14ac:dyDescent="0.3">
      <c r="A611" s="92">
        <v>610</v>
      </c>
      <c r="B611" s="143" t="s">
        <v>3594</v>
      </c>
      <c r="C611" s="398" t="s">
        <v>3702</v>
      </c>
      <c r="D611" s="403" t="s">
        <v>3683</v>
      </c>
      <c r="E611" s="143">
        <v>5</v>
      </c>
      <c r="F611" s="244">
        <v>5</v>
      </c>
      <c r="G611" s="244">
        <v>5</v>
      </c>
      <c r="H611" s="244">
        <v>3</v>
      </c>
      <c r="I611" s="244">
        <v>0</v>
      </c>
      <c r="J611" s="244">
        <v>0</v>
      </c>
      <c r="K611" s="244">
        <v>2</v>
      </c>
      <c r="L611" s="244">
        <v>4.5</v>
      </c>
      <c r="M611" s="244">
        <v>2</v>
      </c>
      <c r="N611" s="244">
        <v>1</v>
      </c>
      <c r="O611" s="244">
        <v>2</v>
      </c>
      <c r="P611" s="244">
        <v>3</v>
      </c>
      <c r="Q611" s="46">
        <f t="shared" si="12"/>
        <v>27.5</v>
      </c>
      <c r="R611" s="46"/>
      <c r="S611" s="46"/>
      <c r="T611" s="46"/>
      <c r="U611" s="11"/>
      <c r="V611" s="46" t="s">
        <v>3684</v>
      </c>
    </row>
    <row r="612" spans="1:22" ht="75" x14ac:dyDescent="0.3">
      <c r="A612" s="92">
        <v>611</v>
      </c>
      <c r="B612" s="143" t="s">
        <v>3594</v>
      </c>
      <c r="C612" s="398" t="s">
        <v>3703</v>
      </c>
      <c r="D612" s="403" t="s">
        <v>3683</v>
      </c>
      <c r="E612" s="143">
        <v>5</v>
      </c>
      <c r="F612" s="244">
        <v>4.5</v>
      </c>
      <c r="G612" s="244">
        <v>5.5</v>
      </c>
      <c r="H612" s="244">
        <v>4</v>
      </c>
      <c r="I612" s="244">
        <v>2</v>
      </c>
      <c r="J612" s="244">
        <v>5</v>
      </c>
      <c r="K612" s="244">
        <v>5</v>
      </c>
      <c r="L612" s="244">
        <v>4</v>
      </c>
      <c r="M612" s="244">
        <v>1</v>
      </c>
      <c r="N612" s="244">
        <v>1</v>
      </c>
      <c r="O612" s="244">
        <v>2</v>
      </c>
      <c r="P612" s="244">
        <v>6</v>
      </c>
      <c r="Q612" s="46">
        <f t="shared" si="12"/>
        <v>40</v>
      </c>
      <c r="R612" s="46"/>
      <c r="S612" s="46"/>
      <c r="T612" s="46"/>
      <c r="U612" s="11"/>
      <c r="V612" s="46" t="s">
        <v>3684</v>
      </c>
    </row>
    <row r="613" spans="1:22" ht="75" x14ac:dyDescent="0.3">
      <c r="A613" s="92">
        <v>612</v>
      </c>
      <c r="B613" s="143" t="s">
        <v>3594</v>
      </c>
      <c r="C613" s="398" t="s">
        <v>3704</v>
      </c>
      <c r="D613" s="403" t="s">
        <v>3683</v>
      </c>
      <c r="E613" s="143">
        <v>5</v>
      </c>
      <c r="F613" s="244">
        <v>4</v>
      </c>
      <c r="G613" s="244">
        <v>6</v>
      </c>
      <c r="H613" s="244">
        <v>4.5</v>
      </c>
      <c r="I613" s="244">
        <v>2</v>
      </c>
      <c r="J613" s="244">
        <v>5</v>
      </c>
      <c r="K613" s="244">
        <v>0</v>
      </c>
      <c r="L613" s="244">
        <v>4.5</v>
      </c>
      <c r="M613" s="244">
        <v>1</v>
      </c>
      <c r="N613" s="244">
        <v>1</v>
      </c>
      <c r="O613" s="244">
        <v>2</v>
      </c>
      <c r="P613" s="244">
        <v>2</v>
      </c>
      <c r="Q613" s="46">
        <f t="shared" si="12"/>
        <v>32</v>
      </c>
      <c r="R613" s="46"/>
      <c r="S613" s="46"/>
      <c r="T613" s="46"/>
      <c r="U613" s="11"/>
      <c r="V613" s="46" t="s">
        <v>3684</v>
      </c>
    </row>
    <row r="614" spans="1:22" ht="75" x14ac:dyDescent="0.3">
      <c r="A614" s="92">
        <v>613</v>
      </c>
      <c r="B614" s="143" t="s">
        <v>3594</v>
      </c>
      <c r="C614" s="398" t="s">
        <v>3705</v>
      </c>
      <c r="D614" s="403" t="s">
        <v>3683</v>
      </c>
      <c r="E614" s="143">
        <v>5</v>
      </c>
      <c r="F614" s="244">
        <v>3.5</v>
      </c>
      <c r="G614" s="244">
        <v>5.5</v>
      </c>
      <c r="H614" s="244">
        <v>3</v>
      </c>
      <c r="I614" s="244">
        <v>2</v>
      </c>
      <c r="J614" s="244">
        <v>2</v>
      </c>
      <c r="K614" s="244">
        <v>1</v>
      </c>
      <c r="L614" s="244">
        <v>5</v>
      </c>
      <c r="M614" s="244">
        <v>0</v>
      </c>
      <c r="N614" s="244">
        <v>1</v>
      </c>
      <c r="O614" s="244">
        <v>2</v>
      </c>
      <c r="P614" s="244">
        <v>3</v>
      </c>
      <c r="Q614" s="46">
        <f t="shared" si="12"/>
        <v>28</v>
      </c>
      <c r="R614" s="46"/>
      <c r="S614" s="46"/>
      <c r="T614" s="46"/>
      <c r="U614" s="11"/>
      <c r="V614" s="46" t="s">
        <v>3684</v>
      </c>
    </row>
    <row r="615" spans="1:22" ht="75" x14ac:dyDescent="0.3">
      <c r="A615" s="92">
        <v>614</v>
      </c>
      <c r="B615" s="143" t="s">
        <v>3594</v>
      </c>
      <c r="C615" s="398" t="s">
        <v>3706</v>
      </c>
      <c r="D615" s="403" t="s">
        <v>3683</v>
      </c>
      <c r="E615" s="143">
        <v>5</v>
      </c>
      <c r="F615" s="244">
        <v>0</v>
      </c>
      <c r="G615" s="244">
        <v>5</v>
      </c>
      <c r="H615" s="244">
        <v>4.5</v>
      </c>
      <c r="I615" s="244">
        <v>2</v>
      </c>
      <c r="J615" s="244">
        <v>5</v>
      </c>
      <c r="K615" s="244">
        <v>3</v>
      </c>
      <c r="L615" s="244">
        <v>4.5</v>
      </c>
      <c r="M615" s="244">
        <v>1</v>
      </c>
      <c r="N615" s="244">
        <v>0</v>
      </c>
      <c r="O615" s="244">
        <v>2</v>
      </c>
      <c r="P615" s="244">
        <v>2</v>
      </c>
      <c r="Q615" s="46">
        <f t="shared" si="12"/>
        <v>29</v>
      </c>
      <c r="R615" s="46"/>
      <c r="S615" s="46"/>
      <c r="T615" s="46"/>
      <c r="U615" s="11"/>
      <c r="V615" s="46" t="s">
        <v>3684</v>
      </c>
    </row>
    <row r="616" spans="1:22" ht="75" x14ac:dyDescent="0.3">
      <c r="A616" s="92">
        <v>615</v>
      </c>
      <c r="B616" s="143" t="s">
        <v>3594</v>
      </c>
      <c r="C616" s="398" t="s">
        <v>3707</v>
      </c>
      <c r="D616" s="403" t="s">
        <v>3683</v>
      </c>
      <c r="E616" s="143">
        <v>5</v>
      </c>
      <c r="F616" s="244">
        <v>0</v>
      </c>
      <c r="G616" s="244">
        <v>6</v>
      </c>
      <c r="H616" s="244">
        <v>2</v>
      </c>
      <c r="I616" s="244">
        <v>2</v>
      </c>
      <c r="J616" s="244">
        <v>5</v>
      </c>
      <c r="K616" s="244">
        <v>3</v>
      </c>
      <c r="L616" s="244">
        <v>5</v>
      </c>
      <c r="M616" s="244">
        <v>1</v>
      </c>
      <c r="N616" s="244">
        <v>1</v>
      </c>
      <c r="O616" s="244">
        <v>2</v>
      </c>
      <c r="P616" s="244">
        <v>2</v>
      </c>
      <c r="Q616" s="46">
        <f t="shared" si="12"/>
        <v>29</v>
      </c>
      <c r="R616" s="46"/>
      <c r="S616" s="46"/>
      <c r="T616" s="46"/>
      <c r="U616" s="11"/>
      <c r="V616" s="46" t="s">
        <v>3684</v>
      </c>
    </row>
    <row r="617" spans="1:22" ht="75" x14ac:dyDescent="0.3">
      <c r="A617" s="92">
        <v>616</v>
      </c>
      <c r="B617" s="143" t="s">
        <v>3594</v>
      </c>
      <c r="C617" s="398" t="s">
        <v>3708</v>
      </c>
      <c r="D617" s="403" t="s">
        <v>3683</v>
      </c>
      <c r="E617" s="143">
        <v>5</v>
      </c>
      <c r="F617" s="244">
        <v>0</v>
      </c>
      <c r="G617" s="244">
        <v>5.5</v>
      </c>
      <c r="H617" s="244">
        <v>3</v>
      </c>
      <c r="I617" s="244">
        <v>2</v>
      </c>
      <c r="J617" s="244">
        <v>5</v>
      </c>
      <c r="K617" s="244">
        <v>3</v>
      </c>
      <c r="L617" s="244">
        <v>4.5</v>
      </c>
      <c r="M617" s="244">
        <v>0</v>
      </c>
      <c r="N617" s="244">
        <v>1</v>
      </c>
      <c r="O617" s="244">
        <v>2</v>
      </c>
      <c r="P617" s="244">
        <v>6</v>
      </c>
      <c r="Q617" s="46">
        <f t="shared" si="12"/>
        <v>32</v>
      </c>
      <c r="R617" s="46"/>
      <c r="S617" s="46"/>
      <c r="T617" s="46"/>
      <c r="U617" s="11"/>
      <c r="V617" s="46" t="s">
        <v>3684</v>
      </c>
    </row>
    <row r="618" spans="1:22" ht="75" x14ac:dyDescent="0.3">
      <c r="A618" s="92">
        <v>617</v>
      </c>
      <c r="B618" s="143" t="s">
        <v>3594</v>
      </c>
      <c r="C618" s="398" t="s">
        <v>3709</v>
      </c>
      <c r="D618" s="403" t="s">
        <v>3683</v>
      </c>
      <c r="E618" s="143">
        <v>5</v>
      </c>
      <c r="F618" s="244">
        <v>3.5</v>
      </c>
      <c r="G618" s="244">
        <v>4.5</v>
      </c>
      <c r="H618" s="244">
        <v>4</v>
      </c>
      <c r="I618" s="244">
        <v>2</v>
      </c>
      <c r="J618" s="244">
        <v>5</v>
      </c>
      <c r="K618" s="244">
        <v>3</v>
      </c>
      <c r="L618" s="244">
        <v>5</v>
      </c>
      <c r="M618" s="244">
        <v>0</v>
      </c>
      <c r="N618" s="244">
        <v>1</v>
      </c>
      <c r="O618" s="244">
        <v>2</v>
      </c>
      <c r="P618" s="244">
        <v>2</v>
      </c>
      <c r="Q618" s="46">
        <f t="shared" si="12"/>
        <v>32</v>
      </c>
      <c r="R618" s="46"/>
      <c r="S618" s="46"/>
      <c r="T618" s="46"/>
      <c r="U618" s="11"/>
      <c r="V618" s="46" t="s">
        <v>3684</v>
      </c>
    </row>
    <row r="619" spans="1:22" ht="75" x14ac:dyDescent="0.3">
      <c r="A619" s="92">
        <v>618</v>
      </c>
      <c r="B619" s="143" t="s">
        <v>3594</v>
      </c>
      <c r="C619" s="398" t="s">
        <v>3710</v>
      </c>
      <c r="D619" s="403" t="s">
        <v>3683</v>
      </c>
      <c r="E619" s="143">
        <v>5</v>
      </c>
      <c r="F619" s="244">
        <v>0</v>
      </c>
      <c r="G619" s="244">
        <v>5.5</v>
      </c>
      <c r="H619" s="244">
        <v>3</v>
      </c>
      <c r="I619" s="244">
        <v>2</v>
      </c>
      <c r="J619" s="244">
        <v>4</v>
      </c>
      <c r="K619" s="244">
        <v>5</v>
      </c>
      <c r="L619" s="244">
        <v>0</v>
      </c>
      <c r="M619" s="244">
        <v>0</v>
      </c>
      <c r="N619" s="244">
        <v>1</v>
      </c>
      <c r="O619" s="244">
        <v>2</v>
      </c>
      <c r="P619" s="244">
        <v>2</v>
      </c>
      <c r="Q619" s="46">
        <f t="shared" si="12"/>
        <v>24.5</v>
      </c>
      <c r="R619" s="46"/>
      <c r="S619" s="46"/>
      <c r="T619" s="46"/>
      <c r="U619" s="11"/>
      <c r="V619" s="46" t="s">
        <v>3684</v>
      </c>
    </row>
    <row r="620" spans="1:22" ht="75" x14ac:dyDescent="0.3">
      <c r="A620" s="92">
        <v>619</v>
      </c>
      <c r="B620" s="143" t="s">
        <v>3594</v>
      </c>
      <c r="C620" s="398" t="s">
        <v>3711</v>
      </c>
      <c r="D620" s="403" t="s">
        <v>3683</v>
      </c>
      <c r="E620" s="143">
        <v>5</v>
      </c>
      <c r="F620" s="244">
        <v>0</v>
      </c>
      <c r="G620" s="244">
        <v>5.5</v>
      </c>
      <c r="H620" s="244">
        <v>3</v>
      </c>
      <c r="I620" s="244">
        <v>2</v>
      </c>
      <c r="J620" s="244">
        <v>5</v>
      </c>
      <c r="K620" s="244">
        <v>5</v>
      </c>
      <c r="L620" s="244">
        <v>3.5</v>
      </c>
      <c r="M620" s="244">
        <v>2</v>
      </c>
      <c r="N620" s="244">
        <v>1</v>
      </c>
      <c r="O620" s="244">
        <v>2</v>
      </c>
      <c r="P620" s="244">
        <v>4</v>
      </c>
      <c r="Q620" s="46">
        <f t="shared" si="12"/>
        <v>33</v>
      </c>
      <c r="R620" s="46"/>
      <c r="S620" s="46"/>
      <c r="T620" s="46"/>
      <c r="U620" s="11"/>
      <c r="V620" s="46" t="s">
        <v>3684</v>
      </c>
    </row>
    <row r="621" spans="1:22" ht="75" x14ac:dyDescent="0.3">
      <c r="A621" s="92">
        <v>620</v>
      </c>
      <c r="B621" s="143" t="s">
        <v>3594</v>
      </c>
      <c r="C621" s="398" t="s">
        <v>3712</v>
      </c>
      <c r="D621" s="403" t="s">
        <v>3683</v>
      </c>
      <c r="E621" s="143">
        <v>5</v>
      </c>
      <c r="F621" s="244">
        <v>0</v>
      </c>
      <c r="G621" s="244">
        <v>6</v>
      </c>
      <c r="H621" s="244">
        <v>3</v>
      </c>
      <c r="I621" s="244">
        <v>2</v>
      </c>
      <c r="J621" s="244">
        <v>5</v>
      </c>
      <c r="K621" s="244">
        <v>3</v>
      </c>
      <c r="L621" s="244">
        <v>3</v>
      </c>
      <c r="M621" s="244">
        <v>1</v>
      </c>
      <c r="N621" s="244">
        <v>0</v>
      </c>
      <c r="O621" s="244">
        <v>2</v>
      </c>
      <c r="P621" s="244">
        <v>1</v>
      </c>
      <c r="Q621" s="46">
        <f t="shared" si="12"/>
        <v>26</v>
      </c>
      <c r="R621" s="46"/>
      <c r="S621" s="46"/>
      <c r="T621" s="46"/>
      <c r="U621" s="11"/>
      <c r="V621" s="46" t="s">
        <v>3684</v>
      </c>
    </row>
    <row r="622" spans="1:22" ht="75" x14ac:dyDescent="0.3">
      <c r="A622" s="92">
        <v>621</v>
      </c>
      <c r="B622" s="143" t="s">
        <v>3594</v>
      </c>
      <c r="C622" s="398" t="s">
        <v>3713</v>
      </c>
      <c r="D622" s="403" t="s">
        <v>3683</v>
      </c>
      <c r="E622" s="143">
        <v>5</v>
      </c>
      <c r="F622" s="244">
        <v>5.5</v>
      </c>
      <c r="G622" s="244">
        <v>6</v>
      </c>
      <c r="H622" s="244">
        <v>4</v>
      </c>
      <c r="I622" s="244">
        <v>2</v>
      </c>
      <c r="J622" s="244">
        <v>5</v>
      </c>
      <c r="K622" s="244">
        <v>3</v>
      </c>
      <c r="L622" s="244">
        <v>4</v>
      </c>
      <c r="M622" s="244">
        <v>1</v>
      </c>
      <c r="N622" s="244">
        <v>0</v>
      </c>
      <c r="O622" s="244">
        <v>2</v>
      </c>
      <c r="P622" s="244">
        <v>2</v>
      </c>
      <c r="Q622" s="46">
        <f t="shared" si="12"/>
        <v>34.5</v>
      </c>
      <c r="R622" s="46"/>
      <c r="S622" s="46"/>
      <c r="T622" s="46"/>
      <c r="U622" s="11"/>
      <c r="V622" s="46" t="s">
        <v>3684</v>
      </c>
    </row>
    <row r="623" spans="1:22" ht="75" x14ac:dyDescent="0.3">
      <c r="A623" s="92">
        <v>622</v>
      </c>
      <c r="B623" s="143" t="s">
        <v>3594</v>
      </c>
      <c r="C623" s="398" t="s">
        <v>3714</v>
      </c>
      <c r="D623" s="403" t="s">
        <v>3683</v>
      </c>
      <c r="E623" s="143">
        <v>5</v>
      </c>
      <c r="F623" s="244">
        <v>4.5</v>
      </c>
      <c r="G623" s="244">
        <v>5</v>
      </c>
      <c r="H623" s="244">
        <v>4</v>
      </c>
      <c r="I623" s="244">
        <v>0</v>
      </c>
      <c r="J623" s="244">
        <v>5</v>
      </c>
      <c r="K623" s="244">
        <v>4</v>
      </c>
      <c r="L623" s="244">
        <v>5</v>
      </c>
      <c r="M623" s="244">
        <v>0</v>
      </c>
      <c r="N623" s="244">
        <v>1</v>
      </c>
      <c r="O623" s="244">
        <v>2</v>
      </c>
      <c r="P623" s="244">
        <v>3</v>
      </c>
      <c r="Q623" s="46">
        <f t="shared" si="12"/>
        <v>33.5</v>
      </c>
      <c r="R623" s="46"/>
      <c r="S623" s="46"/>
      <c r="T623" s="46"/>
      <c r="U623" s="11"/>
      <c r="V623" s="46" t="s">
        <v>3684</v>
      </c>
    </row>
    <row r="624" spans="1:22" ht="75" x14ac:dyDescent="0.3">
      <c r="A624" s="92">
        <v>623</v>
      </c>
      <c r="B624" s="143" t="s">
        <v>3594</v>
      </c>
      <c r="C624" s="398" t="s">
        <v>3715</v>
      </c>
      <c r="D624" s="403" t="s">
        <v>3683</v>
      </c>
      <c r="E624" s="143">
        <v>5</v>
      </c>
      <c r="F624" s="244">
        <v>5.5</v>
      </c>
      <c r="G624" s="244">
        <v>6</v>
      </c>
      <c r="H624" s="244">
        <v>3</v>
      </c>
      <c r="I624" s="244">
        <v>2</v>
      </c>
      <c r="J624" s="244">
        <v>5</v>
      </c>
      <c r="K624" s="244">
        <v>4</v>
      </c>
      <c r="L624" s="244">
        <v>5</v>
      </c>
      <c r="M624" s="244">
        <v>1</v>
      </c>
      <c r="N624" s="244">
        <v>1</v>
      </c>
      <c r="O624" s="244">
        <v>2</v>
      </c>
      <c r="P624" s="244">
        <v>2</v>
      </c>
      <c r="Q624" s="46">
        <f t="shared" si="12"/>
        <v>36.5</v>
      </c>
      <c r="R624" s="46"/>
      <c r="S624" s="46"/>
      <c r="T624" s="46"/>
      <c r="U624" s="11"/>
      <c r="V624" s="46" t="s">
        <v>3684</v>
      </c>
    </row>
    <row r="625" spans="1:22" ht="75" x14ac:dyDescent="0.3">
      <c r="A625" s="92">
        <v>624</v>
      </c>
      <c r="B625" s="143" t="s">
        <v>3594</v>
      </c>
      <c r="C625" s="398" t="s">
        <v>3716</v>
      </c>
      <c r="D625" s="403" t="s">
        <v>3683</v>
      </c>
      <c r="E625" s="143">
        <v>5</v>
      </c>
      <c r="F625" s="244">
        <v>5</v>
      </c>
      <c r="G625" s="244">
        <v>4</v>
      </c>
      <c r="H625" s="244">
        <v>1</v>
      </c>
      <c r="I625" s="244">
        <v>2</v>
      </c>
      <c r="J625" s="244">
        <v>5</v>
      </c>
      <c r="K625" s="244">
        <v>4</v>
      </c>
      <c r="L625" s="244">
        <v>5</v>
      </c>
      <c r="M625" s="244">
        <v>0</v>
      </c>
      <c r="N625" s="244">
        <v>1</v>
      </c>
      <c r="O625" s="244">
        <v>3</v>
      </c>
      <c r="P625" s="244">
        <v>1</v>
      </c>
      <c r="Q625" s="46">
        <f t="shared" si="12"/>
        <v>31</v>
      </c>
      <c r="R625" s="46"/>
      <c r="S625" s="46"/>
      <c r="T625" s="46"/>
      <c r="U625" s="11"/>
      <c r="V625" s="46" t="s">
        <v>3684</v>
      </c>
    </row>
    <row r="626" spans="1:22" ht="31.5" x14ac:dyDescent="0.3">
      <c r="A626" s="92">
        <v>625</v>
      </c>
      <c r="B626" s="143" t="s">
        <v>3594</v>
      </c>
      <c r="C626" s="398" t="s">
        <v>3717</v>
      </c>
      <c r="D626" s="403" t="s">
        <v>3683</v>
      </c>
      <c r="E626" s="143">
        <v>5</v>
      </c>
      <c r="F626" s="244">
        <v>4.5</v>
      </c>
      <c r="G626" s="244">
        <v>5.5</v>
      </c>
      <c r="H626" s="244">
        <v>3</v>
      </c>
      <c r="I626" s="244">
        <v>2</v>
      </c>
      <c r="J626" s="244">
        <v>5</v>
      </c>
      <c r="K626" s="244">
        <v>5</v>
      </c>
      <c r="L626" s="244">
        <v>3.5</v>
      </c>
      <c r="M626" s="244">
        <v>2</v>
      </c>
      <c r="N626" s="244">
        <v>1</v>
      </c>
      <c r="O626" s="244">
        <v>2</v>
      </c>
      <c r="P626" s="244">
        <v>3</v>
      </c>
      <c r="Q626" s="46">
        <f t="shared" si="12"/>
        <v>36.5</v>
      </c>
      <c r="R626" s="46"/>
      <c r="S626" s="46"/>
      <c r="T626" s="46"/>
      <c r="U626" s="11"/>
      <c r="V626" s="46"/>
    </row>
    <row r="627" spans="1:22" ht="31.5" x14ac:dyDescent="0.3">
      <c r="A627" s="92">
        <v>626</v>
      </c>
      <c r="B627" s="143" t="s">
        <v>3594</v>
      </c>
      <c r="C627" s="398" t="s">
        <v>3718</v>
      </c>
      <c r="D627" s="403" t="s">
        <v>3683</v>
      </c>
      <c r="E627" s="143">
        <v>5</v>
      </c>
      <c r="F627" s="244">
        <v>4.5</v>
      </c>
      <c r="G627" s="244">
        <v>6</v>
      </c>
      <c r="H627" s="244">
        <v>3</v>
      </c>
      <c r="I627" s="244">
        <v>2</v>
      </c>
      <c r="J627" s="244">
        <v>4</v>
      </c>
      <c r="K627" s="244">
        <v>5</v>
      </c>
      <c r="L627" s="244">
        <v>4.5</v>
      </c>
      <c r="M627" s="244">
        <v>0</v>
      </c>
      <c r="N627" s="244">
        <v>1</v>
      </c>
      <c r="O627" s="244">
        <v>2</v>
      </c>
      <c r="P627" s="244">
        <v>4</v>
      </c>
      <c r="Q627" s="46">
        <f t="shared" si="12"/>
        <v>36</v>
      </c>
      <c r="R627" s="46"/>
      <c r="S627" s="46"/>
      <c r="T627" s="46"/>
      <c r="U627" s="11"/>
      <c r="V627" s="46"/>
    </row>
    <row r="628" spans="1:22" ht="47.25" x14ac:dyDescent="0.3">
      <c r="A628" s="92">
        <v>627</v>
      </c>
      <c r="B628" s="143" t="s">
        <v>3594</v>
      </c>
      <c r="C628" s="398" t="s">
        <v>3719</v>
      </c>
      <c r="D628" s="403" t="s">
        <v>3683</v>
      </c>
      <c r="E628" s="143">
        <v>5</v>
      </c>
      <c r="F628" s="244">
        <v>6</v>
      </c>
      <c r="G628" s="244">
        <v>5</v>
      </c>
      <c r="H628" s="244">
        <v>3</v>
      </c>
      <c r="I628" s="244">
        <v>2</v>
      </c>
      <c r="J628" s="244">
        <v>5</v>
      </c>
      <c r="K628" s="244">
        <v>4</v>
      </c>
      <c r="L628" s="244">
        <v>3.5</v>
      </c>
      <c r="M628" s="244">
        <v>0</v>
      </c>
      <c r="N628" s="244">
        <v>1</v>
      </c>
      <c r="O628" s="244">
        <v>2</v>
      </c>
      <c r="P628" s="244">
        <v>6</v>
      </c>
      <c r="Q628" s="46">
        <f t="shared" si="12"/>
        <v>37.5</v>
      </c>
      <c r="R628" s="46"/>
      <c r="S628" s="46"/>
      <c r="T628" s="46"/>
      <c r="U628" s="11"/>
      <c r="V628" s="46"/>
    </row>
    <row r="629" spans="1:22" ht="31.5" x14ac:dyDescent="0.3">
      <c r="A629" s="92">
        <v>628</v>
      </c>
      <c r="B629" s="143" t="s">
        <v>3594</v>
      </c>
      <c r="C629" s="398" t="s">
        <v>3720</v>
      </c>
      <c r="D629" s="403" t="s">
        <v>3683</v>
      </c>
      <c r="E629" s="143">
        <v>5</v>
      </c>
      <c r="F629" s="244">
        <v>2</v>
      </c>
      <c r="G629" s="244">
        <v>6</v>
      </c>
      <c r="H629" s="244">
        <v>3</v>
      </c>
      <c r="I629" s="244">
        <v>2</v>
      </c>
      <c r="J629" s="244">
        <v>5</v>
      </c>
      <c r="K629" s="244">
        <v>3</v>
      </c>
      <c r="L629" s="244">
        <v>5</v>
      </c>
      <c r="M629" s="244">
        <v>1</v>
      </c>
      <c r="N629" s="244">
        <v>1</v>
      </c>
      <c r="O629" s="244">
        <v>2</v>
      </c>
      <c r="P629" s="244">
        <v>2</v>
      </c>
      <c r="Q629" s="46">
        <f t="shared" si="12"/>
        <v>32</v>
      </c>
      <c r="R629" s="46"/>
      <c r="S629" s="46"/>
      <c r="T629" s="46"/>
      <c r="U629" s="11"/>
      <c r="V629" s="46"/>
    </row>
    <row r="630" spans="1:22" ht="31.5" x14ac:dyDescent="0.3">
      <c r="A630" s="92">
        <v>629</v>
      </c>
      <c r="B630" s="143" t="s">
        <v>3594</v>
      </c>
      <c r="C630" s="399" t="s">
        <v>3721</v>
      </c>
      <c r="D630" s="404" t="s">
        <v>3722</v>
      </c>
      <c r="E630" s="253">
        <v>5</v>
      </c>
      <c r="F630" s="119">
        <v>3</v>
      </c>
      <c r="G630" s="119">
        <v>4.5</v>
      </c>
      <c r="H630" s="119">
        <v>4</v>
      </c>
      <c r="I630" s="119">
        <v>2</v>
      </c>
      <c r="J630" s="119">
        <v>5</v>
      </c>
      <c r="K630" s="119">
        <v>3</v>
      </c>
      <c r="L630" s="119">
        <v>4</v>
      </c>
      <c r="M630" s="119">
        <v>0</v>
      </c>
      <c r="N630" s="246">
        <v>1</v>
      </c>
      <c r="O630" s="244">
        <v>2</v>
      </c>
      <c r="P630" s="244">
        <v>3</v>
      </c>
      <c r="Q630" s="46">
        <f t="shared" si="12"/>
        <v>31.5</v>
      </c>
      <c r="R630" s="46"/>
      <c r="S630" s="46"/>
      <c r="T630" s="46"/>
      <c r="U630" s="11"/>
      <c r="V630" s="252" t="s">
        <v>3723</v>
      </c>
    </row>
    <row r="631" spans="1:22" ht="47.25" x14ac:dyDescent="0.3">
      <c r="A631" s="92">
        <v>630</v>
      </c>
      <c r="B631" s="143" t="s">
        <v>3594</v>
      </c>
      <c r="C631" s="400" t="s">
        <v>3724</v>
      </c>
      <c r="D631" s="398" t="s">
        <v>3722</v>
      </c>
      <c r="E631" s="253">
        <v>5</v>
      </c>
      <c r="F631" s="254">
        <v>4</v>
      </c>
      <c r="G631" s="254">
        <v>6</v>
      </c>
      <c r="H631" s="254">
        <v>4</v>
      </c>
      <c r="I631" s="254">
        <v>2</v>
      </c>
      <c r="J631" s="254">
        <v>5</v>
      </c>
      <c r="K631" s="254">
        <v>5</v>
      </c>
      <c r="L631" s="254">
        <v>5</v>
      </c>
      <c r="M631" s="254">
        <v>1</v>
      </c>
      <c r="N631" s="246">
        <v>1</v>
      </c>
      <c r="O631" s="244">
        <v>2</v>
      </c>
      <c r="P631" s="244">
        <v>2</v>
      </c>
      <c r="Q631" s="46">
        <f t="shared" si="12"/>
        <v>37</v>
      </c>
      <c r="R631" s="46"/>
      <c r="S631" s="46"/>
      <c r="T631" s="46"/>
      <c r="U631" s="11"/>
      <c r="V631" s="255" t="s">
        <v>3725</v>
      </c>
    </row>
    <row r="632" spans="1:22" ht="32.25" x14ac:dyDescent="0.3">
      <c r="A632" s="92">
        <v>631</v>
      </c>
      <c r="B632" s="143" t="s">
        <v>3594</v>
      </c>
      <c r="C632" s="399" t="s">
        <v>3726</v>
      </c>
      <c r="D632" s="398" t="s">
        <v>3722</v>
      </c>
      <c r="E632" s="253">
        <v>5</v>
      </c>
      <c r="F632" s="254">
        <v>4</v>
      </c>
      <c r="G632" s="254">
        <v>5.5</v>
      </c>
      <c r="H632" s="254">
        <v>3</v>
      </c>
      <c r="I632" s="254">
        <v>2</v>
      </c>
      <c r="J632" s="254">
        <v>4</v>
      </c>
      <c r="K632" s="254">
        <v>5</v>
      </c>
      <c r="L632" s="254">
        <v>2.5</v>
      </c>
      <c r="M632" s="254">
        <v>1</v>
      </c>
      <c r="N632" s="246">
        <v>0</v>
      </c>
      <c r="O632" s="244">
        <v>2</v>
      </c>
      <c r="P632" s="244">
        <v>2</v>
      </c>
      <c r="Q632" s="46">
        <f t="shared" si="12"/>
        <v>31</v>
      </c>
      <c r="R632" s="46"/>
      <c r="S632" s="46"/>
      <c r="T632" s="46"/>
      <c r="U632" s="11"/>
      <c r="V632" s="255" t="s">
        <v>3725</v>
      </c>
    </row>
    <row r="633" spans="1:22" ht="32.25" x14ac:dyDescent="0.3">
      <c r="A633" s="92">
        <v>632</v>
      </c>
      <c r="B633" s="143" t="s">
        <v>3594</v>
      </c>
      <c r="C633" s="400" t="s">
        <v>3727</v>
      </c>
      <c r="D633" s="398" t="s">
        <v>3722</v>
      </c>
      <c r="E633" s="253">
        <v>5</v>
      </c>
      <c r="F633" s="254">
        <v>5</v>
      </c>
      <c r="G633" s="254">
        <v>6</v>
      </c>
      <c r="H633" s="254">
        <v>3</v>
      </c>
      <c r="I633" s="254">
        <v>2</v>
      </c>
      <c r="J633" s="254">
        <v>5</v>
      </c>
      <c r="K633" s="254">
        <v>3</v>
      </c>
      <c r="L633" s="254">
        <v>4</v>
      </c>
      <c r="M633" s="254">
        <v>0</v>
      </c>
      <c r="N633" s="246">
        <v>1</v>
      </c>
      <c r="O633" s="244">
        <v>2</v>
      </c>
      <c r="P633" s="244">
        <v>2</v>
      </c>
      <c r="Q633" s="46">
        <f t="shared" si="12"/>
        <v>33</v>
      </c>
      <c r="R633" s="46"/>
      <c r="S633" s="46"/>
      <c r="T633" s="46"/>
      <c r="U633" s="11"/>
      <c r="V633" s="255" t="s">
        <v>3725</v>
      </c>
    </row>
    <row r="634" spans="1:22" ht="32.25" x14ac:dyDescent="0.3">
      <c r="A634" s="92">
        <v>633</v>
      </c>
      <c r="B634" s="143" t="s">
        <v>3594</v>
      </c>
      <c r="C634" s="399" t="s">
        <v>3728</v>
      </c>
      <c r="D634" s="398" t="s">
        <v>3722</v>
      </c>
      <c r="E634" s="253">
        <v>5</v>
      </c>
      <c r="F634" s="254">
        <v>3</v>
      </c>
      <c r="G634" s="254">
        <v>4.5</v>
      </c>
      <c r="H634" s="254">
        <v>4</v>
      </c>
      <c r="I634" s="254">
        <v>2</v>
      </c>
      <c r="J634" s="254">
        <v>5</v>
      </c>
      <c r="K634" s="254">
        <v>5</v>
      </c>
      <c r="L634" s="254">
        <v>4.5</v>
      </c>
      <c r="M634" s="254">
        <v>2</v>
      </c>
      <c r="N634" s="246">
        <v>1</v>
      </c>
      <c r="O634" s="244">
        <v>2</v>
      </c>
      <c r="P634" s="244">
        <v>3</v>
      </c>
      <c r="Q634" s="46">
        <f t="shared" si="12"/>
        <v>36</v>
      </c>
      <c r="R634" s="46"/>
      <c r="S634" s="46"/>
      <c r="T634" s="46"/>
      <c r="U634" s="11"/>
      <c r="V634" s="255" t="s">
        <v>3725</v>
      </c>
    </row>
    <row r="635" spans="1:22" ht="47.25" x14ac:dyDescent="0.3">
      <c r="A635" s="92">
        <v>634</v>
      </c>
      <c r="B635" s="143" t="s">
        <v>3594</v>
      </c>
      <c r="C635" s="400" t="s">
        <v>3729</v>
      </c>
      <c r="D635" s="398" t="s">
        <v>3722</v>
      </c>
      <c r="E635" s="253">
        <v>5</v>
      </c>
      <c r="F635" s="254">
        <v>3.5</v>
      </c>
      <c r="G635" s="254">
        <v>5</v>
      </c>
      <c r="H635" s="254">
        <v>4</v>
      </c>
      <c r="I635" s="254">
        <v>2</v>
      </c>
      <c r="J635" s="254">
        <v>5</v>
      </c>
      <c r="K635" s="254">
        <v>4</v>
      </c>
      <c r="L635" s="254">
        <v>4.5</v>
      </c>
      <c r="M635" s="254">
        <v>0</v>
      </c>
      <c r="N635" s="246">
        <v>1</v>
      </c>
      <c r="O635" s="244">
        <v>2</v>
      </c>
      <c r="P635" s="244">
        <v>3</v>
      </c>
      <c r="Q635" s="46">
        <f t="shared" si="12"/>
        <v>34</v>
      </c>
      <c r="R635" s="46"/>
      <c r="S635" s="46"/>
      <c r="T635" s="46"/>
      <c r="U635" s="11"/>
      <c r="V635" s="255" t="s">
        <v>3725</v>
      </c>
    </row>
    <row r="636" spans="1:22" ht="56.25" x14ac:dyDescent="0.25">
      <c r="A636" s="92">
        <v>635</v>
      </c>
      <c r="B636" s="3" t="s">
        <v>4432</v>
      </c>
      <c r="C636" s="3" t="s">
        <v>4433</v>
      </c>
      <c r="D636" s="3" t="s">
        <v>4434</v>
      </c>
      <c r="E636" s="3">
        <v>5</v>
      </c>
      <c r="F636" s="6">
        <v>5</v>
      </c>
      <c r="G636" s="6">
        <v>6</v>
      </c>
      <c r="H636" s="6">
        <v>4</v>
      </c>
      <c r="I636" s="6">
        <v>2</v>
      </c>
      <c r="J636" s="6">
        <v>5</v>
      </c>
      <c r="K636" s="6">
        <v>3</v>
      </c>
      <c r="L636" s="6">
        <v>5</v>
      </c>
      <c r="M636" s="6">
        <v>2</v>
      </c>
      <c r="N636" s="6">
        <v>1</v>
      </c>
      <c r="O636" s="6">
        <v>3</v>
      </c>
      <c r="P636" s="6">
        <v>5</v>
      </c>
      <c r="Q636" s="14">
        <f t="shared" si="12"/>
        <v>41</v>
      </c>
      <c r="R636" s="14"/>
      <c r="S636" s="14"/>
      <c r="T636" s="14"/>
      <c r="U636" s="14"/>
      <c r="V636" s="14" t="s">
        <v>4435</v>
      </c>
    </row>
    <row r="637" spans="1:22" ht="56.25" x14ac:dyDescent="0.25">
      <c r="A637" s="92">
        <v>636</v>
      </c>
      <c r="B637" s="3" t="s">
        <v>4432</v>
      </c>
      <c r="C637" s="3" t="s">
        <v>4436</v>
      </c>
      <c r="D637" s="3" t="s">
        <v>4434</v>
      </c>
      <c r="E637" s="3">
        <v>5</v>
      </c>
      <c r="F637" s="6">
        <v>0</v>
      </c>
      <c r="G637" s="6">
        <v>6</v>
      </c>
      <c r="H637" s="6">
        <v>3</v>
      </c>
      <c r="I637" s="6">
        <v>2</v>
      </c>
      <c r="J637" s="6">
        <v>3</v>
      </c>
      <c r="K637" s="6">
        <v>1</v>
      </c>
      <c r="L637" s="6">
        <v>5</v>
      </c>
      <c r="M637" s="6">
        <v>1</v>
      </c>
      <c r="N637" s="6">
        <v>1</v>
      </c>
      <c r="O637" s="6">
        <v>2</v>
      </c>
      <c r="P637" s="6">
        <v>3</v>
      </c>
      <c r="Q637" s="14">
        <f t="shared" si="12"/>
        <v>27</v>
      </c>
      <c r="R637" s="14"/>
      <c r="S637" s="14"/>
      <c r="T637" s="14"/>
      <c r="U637" s="14"/>
      <c r="V637" s="14" t="s">
        <v>4435</v>
      </c>
    </row>
    <row r="638" spans="1:22" ht="56.25" x14ac:dyDescent="0.25">
      <c r="A638" s="92">
        <v>637</v>
      </c>
      <c r="B638" s="3" t="s">
        <v>4432</v>
      </c>
      <c r="C638" s="3" t="s">
        <v>4437</v>
      </c>
      <c r="D638" s="3" t="s">
        <v>4434</v>
      </c>
      <c r="E638" s="3">
        <v>5</v>
      </c>
      <c r="F638" s="6">
        <v>6</v>
      </c>
      <c r="G638" s="322">
        <v>0.5</v>
      </c>
      <c r="H638" s="6">
        <v>4</v>
      </c>
      <c r="I638" s="6">
        <v>2</v>
      </c>
      <c r="J638" s="6">
        <v>4</v>
      </c>
      <c r="K638" s="6">
        <v>5</v>
      </c>
      <c r="L638" s="6">
        <v>4.5</v>
      </c>
      <c r="M638" s="6">
        <v>1</v>
      </c>
      <c r="N638" s="6">
        <v>1</v>
      </c>
      <c r="O638" s="6">
        <v>2</v>
      </c>
      <c r="P638" s="6">
        <v>2</v>
      </c>
      <c r="Q638" s="14">
        <f t="shared" si="12"/>
        <v>32</v>
      </c>
      <c r="R638" s="14"/>
      <c r="S638" s="14"/>
      <c r="T638" s="14"/>
      <c r="U638" s="14"/>
      <c r="V638" s="14" t="s">
        <v>4435</v>
      </c>
    </row>
    <row r="639" spans="1:22" ht="75" x14ac:dyDescent="0.25">
      <c r="A639" s="92">
        <v>638</v>
      </c>
      <c r="B639" s="3" t="s">
        <v>4432</v>
      </c>
      <c r="C639" s="3" t="s">
        <v>4438</v>
      </c>
      <c r="D639" s="3" t="s">
        <v>4434</v>
      </c>
      <c r="E639" s="3">
        <v>5</v>
      </c>
      <c r="F639" s="6">
        <v>5.5</v>
      </c>
      <c r="G639" s="322">
        <v>0.5</v>
      </c>
      <c r="H639" s="6">
        <v>4</v>
      </c>
      <c r="I639" s="6">
        <v>2</v>
      </c>
      <c r="J639" s="6">
        <v>4</v>
      </c>
      <c r="K639" s="6">
        <v>4</v>
      </c>
      <c r="L639" s="6">
        <v>5</v>
      </c>
      <c r="M639" s="6">
        <v>1</v>
      </c>
      <c r="N639" s="6">
        <v>1</v>
      </c>
      <c r="O639" s="6">
        <v>2</v>
      </c>
      <c r="P639" s="6">
        <v>3</v>
      </c>
      <c r="Q639" s="14">
        <f t="shared" si="12"/>
        <v>32</v>
      </c>
      <c r="R639" s="14"/>
      <c r="S639" s="14"/>
      <c r="T639" s="14"/>
      <c r="U639" s="14"/>
      <c r="V639" s="14" t="s">
        <v>4439</v>
      </c>
    </row>
    <row r="640" spans="1:22" ht="75" x14ac:dyDescent="0.25">
      <c r="A640" s="92">
        <v>639</v>
      </c>
      <c r="B640" s="3" t="s">
        <v>4432</v>
      </c>
      <c r="C640" s="3" t="s">
        <v>4440</v>
      </c>
      <c r="D640" s="3" t="s">
        <v>4434</v>
      </c>
      <c r="E640" s="3">
        <v>5</v>
      </c>
      <c r="F640" s="6">
        <v>6</v>
      </c>
      <c r="G640" s="322">
        <v>0.5</v>
      </c>
      <c r="H640" s="6">
        <v>4</v>
      </c>
      <c r="I640" s="6">
        <v>2</v>
      </c>
      <c r="J640" s="6">
        <v>5</v>
      </c>
      <c r="K640" s="6">
        <v>5</v>
      </c>
      <c r="L640" s="6">
        <v>4.5</v>
      </c>
      <c r="M640" s="6">
        <v>1</v>
      </c>
      <c r="N640" s="6">
        <v>1</v>
      </c>
      <c r="O640" s="6">
        <v>3</v>
      </c>
      <c r="P640" s="6">
        <v>2</v>
      </c>
      <c r="Q640" s="14">
        <f t="shared" si="12"/>
        <v>34</v>
      </c>
      <c r="R640" s="14"/>
      <c r="S640" s="14"/>
      <c r="T640" s="14"/>
      <c r="U640" s="14"/>
      <c r="V640" s="14" t="s">
        <v>4439</v>
      </c>
    </row>
    <row r="641" spans="1:22" ht="75" x14ac:dyDescent="0.25">
      <c r="A641" s="92">
        <v>640</v>
      </c>
      <c r="B641" s="3" t="s">
        <v>4432</v>
      </c>
      <c r="C641" s="3" t="s">
        <v>4441</v>
      </c>
      <c r="D641" s="3" t="s">
        <v>4434</v>
      </c>
      <c r="E641" s="3">
        <v>5</v>
      </c>
      <c r="F641" s="6">
        <v>4</v>
      </c>
      <c r="G641" s="6">
        <v>6</v>
      </c>
      <c r="H641" s="6">
        <v>3</v>
      </c>
      <c r="I641" s="6">
        <v>2</v>
      </c>
      <c r="J641" s="6">
        <v>4</v>
      </c>
      <c r="K641" s="6">
        <v>5</v>
      </c>
      <c r="L641" s="6">
        <v>4</v>
      </c>
      <c r="M641" s="6">
        <v>0</v>
      </c>
      <c r="N641" s="6">
        <v>1</v>
      </c>
      <c r="O641" s="6">
        <v>2</v>
      </c>
      <c r="P641" s="6">
        <v>3</v>
      </c>
      <c r="Q641" s="14">
        <f t="shared" si="12"/>
        <v>34</v>
      </c>
      <c r="R641" s="14"/>
      <c r="S641" s="14"/>
      <c r="T641" s="14"/>
      <c r="U641" s="14"/>
      <c r="V641" s="14" t="s">
        <v>4439</v>
      </c>
    </row>
    <row r="642" spans="1:22" ht="56.25" x14ac:dyDescent="0.25">
      <c r="A642" s="92">
        <v>641</v>
      </c>
      <c r="B642" s="3" t="s">
        <v>4432</v>
      </c>
      <c r="C642" s="3" t="s">
        <v>4442</v>
      </c>
      <c r="D642" s="3" t="s">
        <v>4434</v>
      </c>
      <c r="E642" s="3">
        <v>5</v>
      </c>
      <c r="F642" s="322">
        <v>0.5</v>
      </c>
      <c r="G642" s="6">
        <v>4</v>
      </c>
      <c r="H642" s="6">
        <v>3</v>
      </c>
      <c r="I642" s="6">
        <v>2</v>
      </c>
      <c r="J642" s="6">
        <v>5</v>
      </c>
      <c r="K642" s="6">
        <v>1</v>
      </c>
      <c r="L642" s="6">
        <v>5</v>
      </c>
      <c r="M642" s="6">
        <v>1</v>
      </c>
      <c r="N642" s="6">
        <v>0</v>
      </c>
      <c r="O642" s="6">
        <v>2</v>
      </c>
      <c r="P642" s="6">
        <v>2</v>
      </c>
      <c r="Q642" s="323">
        <f t="shared" si="12"/>
        <v>25.5</v>
      </c>
      <c r="R642" s="14"/>
      <c r="S642" s="14"/>
      <c r="T642" s="14"/>
      <c r="U642" s="14"/>
      <c r="V642" s="14" t="s">
        <v>4443</v>
      </c>
    </row>
    <row r="643" spans="1:22" ht="75" x14ac:dyDescent="0.25">
      <c r="A643" s="92">
        <v>642</v>
      </c>
      <c r="B643" s="3" t="s">
        <v>4432</v>
      </c>
      <c r="C643" s="14" t="s">
        <v>4445</v>
      </c>
      <c r="D643" s="14" t="s">
        <v>4446</v>
      </c>
      <c r="E643" s="14">
        <v>5</v>
      </c>
      <c r="F643" s="6">
        <v>4</v>
      </c>
      <c r="G643" s="6">
        <v>4</v>
      </c>
      <c r="H643" s="6">
        <v>3</v>
      </c>
      <c r="I643" s="6">
        <v>2</v>
      </c>
      <c r="J643" s="6">
        <v>5</v>
      </c>
      <c r="K643" s="6">
        <v>3</v>
      </c>
      <c r="L643" s="6">
        <v>4.5</v>
      </c>
      <c r="M643" s="6">
        <v>1</v>
      </c>
      <c r="N643" s="6">
        <v>1</v>
      </c>
      <c r="O643" s="6">
        <v>2</v>
      </c>
      <c r="P643" s="6">
        <v>1</v>
      </c>
      <c r="Q643" s="14">
        <f t="shared" si="12"/>
        <v>30.5</v>
      </c>
      <c r="R643" s="14"/>
      <c r="S643" s="14"/>
      <c r="T643" s="14"/>
      <c r="U643" s="14"/>
      <c r="V643" s="14" t="s">
        <v>4447</v>
      </c>
    </row>
    <row r="644" spans="1:22" ht="56.25" x14ac:dyDescent="0.25">
      <c r="A644" s="92">
        <v>643</v>
      </c>
      <c r="B644" s="3" t="s">
        <v>4432</v>
      </c>
      <c r="C644" s="14" t="s">
        <v>4448</v>
      </c>
      <c r="D644" s="14" t="s">
        <v>4446</v>
      </c>
      <c r="E644" s="14">
        <v>5</v>
      </c>
      <c r="F644" s="6">
        <v>3.5</v>
      </c>
      <c r="G644" s="6">
        <v>6</v>
      </c>
      <c r="H644" s="6">
        <v>2</v>
      </c>
      <c r="I644" s="6">
        <v>0</v>
      </c>
      <c r="J644" s="6">
        <v>5</v>
      </c>
      <c r="K644" s="6">
        <v>5</v>
      </c>
      <c r="L644" s="6">
        <v>3.5</v>
      </c>
      <c r="M644" s="6">
        <v>0</v>
      </c>
      <c r="N644" s="6">
        <v>0</v>
      </c>
      <c r="O644" s="6">
        <v>0</v>
      </c>
      <c r="P644" s="6">
        <v>0</v>
      </c>
      <c r="Q644" s="14">
        <f t="shared" si="12"/>
        <v>25</v>
      </c>
      <c r="R644" s="14"/>
      <c r="S644" s="14"/>
      <c r="T644" s="14"/>
      <c r="U644" s="14"/>
      <c r="V644" s="14" t="s">
        <v>4449</v>
      </c>
    </row>
    <row r="645" spans="1:22" ht="75" x14ac:dyDescent="0.25">
      <c r="A645" s="92">
        <v>644</v>
      </c>
      <c r="B645" s="3" t="s">
        <v>4432</v>
      </c>
      <c r="C645" s="14" t="s">
        <v>4450</v>
      </c>
      <c r="D645" s="14" t="s">
        <v>4446</v>
      </c>
      <c r="E645" s="14">
        <v>5</v>
      </c>
      <c r="F645" s="322">
        <v>0.5</v>
      </c>
      <c r="G645" s="6">
        <v>4</v>
      </c>
      <c r="H645" s="6">
        <v>2</v>
      </c>
      <c r="I645" s="6">
        <v>1</v>
      </c>
      <c r="J645" s="6">
        <v>1</v>
      </c>
      <c r="K645" s="6">
        <v>3</v>
      </c>
      <c r="L645" s="6">
        <v>4</v>
      </c>
      <c r="M645" s="6">
        <v>0</v>
      </c>
      <c r="N645" s="6">
        <v>1</v>
      </c>
      <c r="O645" s="6">
        <v>2</v>
      </c>
      <c r="P645" s="6">
        <v>2</v>
      </c>
      <c r="Q645" s="323">
        <f t="shared" si="12"/>
        <v>20.5</v>
      </c>
      <c r="R645" s="14"/>
      <c r="S645" s="14"/>
      <c r="T645" s="14"/>
      <c r="U645" s="14"/>
      <c r="V645" s="14" t="s">
        <v>4447</v>
      </c>
    </row>
    <row r="646" spans="1:22" ht="56.25" x14ac:dyDescent="0.25">
      <c r="A646" s="92">
        <v>645</v>
      </c>
      <c r="B646" s="3" t="s">
        <v>4432</v>
      </c>
      <c r="C646" s="14" t="s">
        <v>4451</v>
      </c>
      <c r="D646" s="14" t="s">
        <v>4446</v>
      </c>
      <c r="E646" s="14">
        <v>5</v>
      </c>
      <c r="F646" s="6">
        <v>5</v>
      </c>
      <c r="G646" s="6">
        <v>5.5</v>
      </c>
      <c r="H646" s="6">
        <v>3</v>
      </c>
      <c r="I646" s="6">
        <v>2</v>
      </c>
      <c r="J646" s="6">
        <v>5</v>
      </c>
      <c r="K646" s="6">
        <v>3</v>
      </c>
      <c r="L646" s="6">
        <v>4.5</v>
      </c>
      <c r="M646" s="6">
        <v>1</v>
      </c>
      <c r="N646" s="6">
        <v>1</v>
      </c>
      <c r="O646" s="6">
        <v>2</v>
      </c>
      <c r="P646" s="6">
        <v>2</v>
      </c>
      <c r="Q646" s="14">
        <f t="shared" si="12"/>
        <v>34</v>
      </c>
      <c r="R646" s="14"/>
      <c r="S646" s="14"/>
      <c r="T646" s="14"/>
      <c r="U646" s="14"/>
      <c r="V646" s="14" t="s">
        <v>4452</v>
      </c>
    </row>
    <row r="647" spans="1:22" ht="75" x14ac:dyDescent="0.25">
      <c r="A647" s="92">
        <v>646</v>
      </c>
      <c r="B647" s="3" t="s">
        <v>4432</v>
      </c>
      <c r="C647" s="14" t="s">
        <v>4453</v>
      </c>
      <c r="D647" s="14" t="s">
        <v>4446</v>
      </c>
      <c r="E647" s="14">
        <v>5</v>
      </c>
      <c r="F647" s="6">
        <v>5</v>
      </c>
      <c r="G647" s="6">
        <v>6</v>
      </c>
      <c r="H647" s="6">
        <v>4</v>
      </c>
      <c r="I647" s="6">
        <v>1</v>
      </c>
      <c r="J647" s="6">
        <v>5</v>
      </c>
      <c r="K647" s="6">
        <v>3</v>
      </c>
      <c r="L647" s="6">
        <v>3.5</v>
      </c>
      <c r="M647" s="6">
        <v>1</v>
      </c>
      <c r="N647" s="6">
        <v>1</v>
      </c>
      <c r="O647" s="6">
        <v>2</v>
      </c>
      <c r="P647" s="6">
        <v>3</v>
      </c>
      <c r="Q647" s="14">
        <f t="shared" si="12"/>
        <v>34.5</v>
      </c>
      <c r="R647" s="14"/>
      <c r="S647" s="14"/>
      <c r="T647" s="14"/>
      <c r="U647" s="14"/>
      <c r="V647" s="14" t="s">
        <v>4447</v>
      </c>
    </row>
    <row r="648" spans="1:22" ht="56.25" x14ac:dyDescent="0.25">
      <c r="A648" s="92">
        <v>647</v>
      </c>
      <c r="B648" s="3" t="s">
        <v>4432</v>
      </c>
      <c r="C648" s="14" t="s">
        <v>4454</v>
      </c>
      <c r="D648" s="14" t="s">
        <v>4446</v>
      </c>
      <c r="E648" s="14">
        <v>5</v>
      </c>
      <c r="F648" s="6">
        <v>6</v>
      </c>
      <c r="G648" s="6">
        <v>6</v>
      </c>
      <c r="H648" s="6">
        <v>4</v>
      </c>
      <c r="I648" s="6">
        <v>2</v>
      </c>
      <c r="J648" s="6">
        <v>1</v>
      </c>
      <c r="K648" s="6">
        <v>3</v>
      </c>
      <c r="L648" s="6">
        <v>5</v>
      </c>
      <c r="M648" s="6">
        <v>1</v>
      </c>
      <c r="N648" s="6">
        <v>1</v>
      </c>
      <c r="O648" s="6">
        <v>2</v>
      </c>
      <c r="P648" s="6">
        <v>2</v>
      </c>
      <c r="Q648" s="14">
        <f t="shared" si="12"/>
        <v>33</v>
      </c>
      <c r="R648" s="14"/>
      <c r="S648" s="14"/>
      <c r="T648" s="14"/>
      <c r="U648" s="14"/>
      <c r="V648" s="14" t="s">
        <v>4452</v>
      </c>
    </row>
    <row r="649" spans="1:22" ht="56.25" x14ac:dyDescent="0.25">
      <c r="A649" s="92">
        <v>648</v>
      </c>
      <c r="B649" s="3" t="s">
        <v>4432</v>
      </c>
      <c r="C649" s="14" t="s">
        <v>4455</v>
      </c>
      <c r="D649" s="14" t="s">
        <v>4446</v>
      </c>
      <c r="E649" s="14">
        <v>5</v>
      </c>
      <c r="F649" s="6">
        <v>5</v>
      </c>
      <c r="G649" s="6">
        <v>6</v>
      </c>
      <c r="H649" s="6">
        <v>2</v>
      </c>
      <c r="I649" s="6">
        <v>2</v>
      </c>
      <c r="J649" s="6">
        <v>0</v>
      </c>
      <c r="K649" s="6">
        <v>4</v>
      </c>
      <c r="L649" s="6">
        <v>3.5</v>
      </c>
      <c r="M649" s="6">
        <v>1</v>
      </c>
      <c r="N649" s="6">
        <v>1</v>
      </c>
      <c r="O649" s="6">
        <v>2</v>
      </c>
      <c r="P649" s="6">
        <v>2</v>
      </c>
      <c r="Q649" s="14">
        <f t="shared" si="12"/>
        <v>28.5</v>
      </c>
      <c r="R649" s="14"/>
      <c r="S649" s="14"/>
      <c r="T649" s="14"/>
      <c r="U649" s="14"/>
      <c r="V649" s="14" t="s">
        <v>4456</v>
      </c>
    </row>
    <row r="650" spans="1:22" ht="56.25" x14ac:dyDescent="0.25">
      <c r="A650" s="92">
        <v>649</v>
      </c>
      <c r="B650" s="3" t="s">
        <v>4432</v>
      </c>
      <c r="C650" s="14" t="s">
        <v>4457</v>
      </c>
      <c r="D650" s="14" t="s">
        <v>4446</v>
      </c>
      <c r="E650" s="14">
        <v>5</v>
      </c>
      <c r="F650" s="6">
        <v>5</v>
      </c>
      <c r="G650" s="6">
        <v>4</v>
      </c>
      <c r="H650" s="6">
        <v>3</v>
      </c>
      <c r="I650" s="6">
        <v>0</v>
      </c>
      <c r="J650" s="6">
        <v>5</v>
      </c>
      <c r="K650" s="6">
        <v>0</v>
      </c>
      <c r="L650" s="6">
        <v>3.5</v>
      </c>
      <c r="M650" s="6">
        <v>0</v>
      </c>
      <c r="N650" s="6">
        <v>1</v>
      </c>
      <c r="O650" s="6">
        <v>0</v>
      </c>
      <c r="P650" s="6">
        <v>0</v>
      </c>
      <c r="Q650" s="323">
        <f t="shared" si="12"/>
        <v>21.5</v>
      </c>
      <c r="R650" s="14"/>
      <c r="S650" s="14"/>
      <c r="T650" s="14"/>
      <c r="U650" s="14"/>
      <c r="V650" s="14" t="s">
        <v>4456</v>
      </c>
    </row>
    <row r="651" spans="1:22" ht="56.25" x14ac:dyDescent="0.25">
      <c r="A651" s="92">
        <v>650</v>
      </c>
      <c r="B651" s="3" t="s">
        <v>4432</v>
      </c>
      <c r="C651" s="14" t="s">
        <v>4458</v>
      </c>
      <c r="D651" s="14" t="s">
        <v>4446</v>
      </c>
      <c r="E651" s="14">
        <v>5</v>
      </c>
      <c r="F651" s="6">
        <v>5.5</v>
      </c>
      <c r="G651" s="322">
        <v>0.5</v>
      </c>
      <c r="H651" s="6">
        <v>3</v>
      </c>
      <c r="I651" s="6">
        <v>2</v>
      </c>
      <c r="J651" s="6">
        <v>0</v>
      </c>
      <c r="K651" s="6">
        <v>3</v>
      </c>
      <c r="L651" s="6">
        <v>4.5</v>
      </c>
      <c r="M651" s="6">
        <v>0</v>
      </c>
      <c r="N651" s="6">
        <v>1</v>
      </c>
      <c r="O651" s="6">
        <v>2</v>
      </c>
      <c r="P651" s="6">
        <v>2</v>
      </c>
      <c r="Q651" s="14">
        <f t="shared" si="12"/>
        <v>23.5</v>
      </c>
      <c r="R651" s="14"/>
      <c r="S651" s="14"/>
      <c r="T651" s="14"/>
      <c r="U651" s="14"/>
      <c r="V651" s="14" t="s">
        <v>4456</v>
      </c>
    </row>
    <row r="652" spans="1:22" ht="56.25" x14ac:dyDescent="0.25">
      <c r="A652" s="92">
        <v>651</v>
      </c>
      <c r="B652" s="3" t="s">
        <v>4432</v>
      </c>
      <c r="C652" s="14" t="s">
        <v>3346</v>
      </c>
      <c r="D652" s="14" t="s">
        <v>4446</v>
      </c>
      <c r="E652" s="14">
        <v>5</v>
      </c>
      <c r="F652" s="322">
        <v>4</v>
      </c>
      <c r="G652" s="6">
        <v>5</v>
      </c>
      <c r="H652" s="6">
        <v>3</v>
      </c>
      <c r="I652" s="6">
        <v>2</v>
      </c>
      <c r="J652" s="6">
        <v>1</v>
      </c>
      <c r="K652" s="6">
        <v>4</v>
      </c>
      <c r="L652" s="6">
        <v>5</v>
      </c>
      <c r="M652" s="6">
        <v>1</v>
      </c>
      <c r="N652" s="6">
        <v>1</v>
      </c>
      <c r="O652" s="6">
        <v>3</v>
      </c>
      <c r="P652" s="6">
        <v>3</v>
      </c>
      <c r="Q652" s="323">
        <f t="shared" si="12"/>
        <v>32</v>
      </c>
      <c r="R652" s="14"/>
      <c r="S652" s="14"/>
      <c r="T652" s="14"/>
      <c r="U652" s="14"/>
      <c r="V652" s="14" t="s">
        <v>4456</v>
      </c>
    </row>
    <row r="653" spans="1:22" ht="56.25" x14ac:dyDescent="0.25">
      <c r="A653" s="92">
        <v>652</v>
      </c>
      <c r="B653" s="3" t="s">
        <v>4432</v>
      </c>
      <c r="C653" s="14" t="s">
        <v>4459</v>
      </c>
      <c r="D653" s="14" t="s">
        <v>4446</v>
      </c>
      <c r="E653" s="14">
        <v>5</v>
      </c>
      <c r="F653" s="6">
        <v>5</v>
      </c>
      <c r="G653" s="6">
        <v>6</v>
      </c>
      <c r="H653" s="6">
        <v>4</v>
      </c>
      <c r="I653" s="6">
        <v>2</v>
      </c>
      <c r="J653" s="6">
        <v>0</v>
      </c>
      <c r="K653" s="6">
        <v>4</v>
      </c>
      <c r="L653" s="6">
        <v>5</v>
      </c>
      <c r="M653" s="6">
        <v>1</v>
      </c>
      <c r="N653" s="6">
        <v>1</v>
      </c>
      <c r="O653" s="6">
        <v>2</v>
      </c>
      <c r="P653" s="6">
        <v>2</v>
      </c>
      <c r="Q653" s="14">
        <f t="shared" si="12"/>
        <v>32</v>
      </c>
      <c r="R653" s="14"/>
      <c r="S653" s="14"/>
      <c r="T653" s="14"/>
      <c r="U653" s="14"/>
      <c r="V653" s="14" t="s">
        <v>4456</v>
      </c>
    </row>
    <row r="654" spans="1:22" ht="75" x14ac:dyDescent="0.25">
      <c r="A654" s="92">
        <v>653</v>
      </c>
      <c r="B654" s="3" t="s">
        <v>4432</v>
      </c>
      <c r="C654" s="14" t="s">
        <v>4460</v>
      </c>
      <c r="D654" s="14" t="s">
        <v>4446</v>
      </c>
      <c r="E654" s="14">
        <v>5</v>
      </c>
      <c r="F654" s="322">
        <v>4</v>
      </c>
      <c r="G654" s="6">
        <v>6</v>
      </c>
      <c r="H654" s="6">
        <v>3</v>
      </c>
      <c r="I654" s="6">
        <v>1</v>
      </c>
      <c r="J654" s="6">
        <v>5</v>
      </c>
      <c r="K654" s="6">
        <v>3</v>
      </c>
      <c r="L654" s="6">
        <v>3</v>
      </c>
      <c r="M654" s="6">
        <v>1</v>
      </c>
      <c r="N654" s="6">
        <v>1</v>
      </c>
      <c r="O654" s="6">
        <v>2</v>
      </c>
      <c r="P654" s="6">
        <v>2</v>
      </c>
      <c r="Q654" s="323">
        <f t="shared" si="12"/>
        <v>31</v>
      </c>
      <c r="R654" s="14"/>
      <c r="S654" s="14"/>
      <c r="T654" s="14"/>
      <c r="U654" s="14"/>
      <c r="V654" s="14" t="s">
        <v>4447</v>
      </c>
    </row>
    <row r="655" spans="1:22" ht="56.25" x14ac:dyDescent="0.25">
      <c r="A655" s="92">
        <v>654</v>
      </c>
      <c r="B655" s="3" t="s">
        <v>4432</v>
      </c>
      <c r="C655" s="14" t="s">
        <v>4461</v>
      </c>
      <c r="D655" s="14" t="s">
        <v>4446</v>
      </c>
      <c r="E655" s="14">
        <v>5</v>
      </c>
      <c r="F655" s="322">
        <v>4</v>
      </c>
      <c r="G655" s="6">
        <v>6</v>
      </c>
      <c r="H655" s="6">
        <v>2</v>
      </c>
      <c r="I655" s="6">
        <v>1</v>
      </c>
      <c r="J655" s="6">
        <v>0</v>
      </c>
      <c r="K655" s="6">
        <v>4</v>
      </c>
      <c r="L655" s="6">
        <v>4</v>
      </c>
      <c r="M655" s="6">
        <v>1</v>
      </c>
      <c r="N655" s="6">
        <v>1</v>
      </c>
      <c r="O655" s="6">
        <v>2</v>
      </c>
      <c r="P655" s="6">
        <v>2</v>
      </c>
      <c r="Q655" s="323">
        <f t="shared" si="12"/>
        <v>27</v>
      </c>
      <c r="R655" s="14"/>
      <c r="S655" s="14"/>
      <c r="T655" s="14"/>
      <c r="U655" s="14"/>
      <c r="V655" s="14" t="s">
        <v>4456</v>
      </c>
    </row>
    <row r="656" spans="1:22" ht="56.25" x14ac:dyDescent="0.25">
      <c r="A656" s="92">
        <v>655</v>
      </c>
      <c r="B656" s="3" t="s">
        <v>4432</v>
      </c>
      <c r="C656" s="14" t="s">
        <v>353</v>
      </c>
      <c r="D656" s="14" t="s">
        <v>4446</v>
      </c>
      <c r="E656" s="14">
        <v>5</v>
      </c>
      <c r="F656" s="322">
        <v>4</v>
      </c>
      <c r="G656" s="322">
        <v>0.5</v>
      </c>
      <c r="H656" s="6">
        <v>4</v>
      </c>
      <c r="I656" s="6">
        <v>2</v>
      </c>
      <c r="J656" s="6">
        <v>5</v>
      </c>
      <c r="K656" s="6">
        <v>3</v>
      </c>
      <c r="L656" s="6">
        <v>3</v>
      </c>
      <c r="M656" s="6">
        <v>1</v>
      </c>
      <c r="N656" s="6">
        <v>1</v>
      </c>
      <c r="O656" s="6">
        <v>3</v>
      </c>
      <c r="P656" s="6">
        <v>2</v>
      </c>
      <c r="Q656" s="323">
        <f t="shared" si="12"/>
        <v>28.5</v>
      </c>
      <c r="R656" s="14"/>
      <c r="S656" s="14"/>
      <c r="T656" s="14"/>
      <c r="U656" s="14"/>
      <c r="V656" s="14" t="s">
        <v>4456</v>
      </c>
    </row>
    <row r="657" spans="1:22" ht="56.25" x14ac:dyDescent="0.25">
      <c r="A657" s="92">
        <v>656</v>
      </c>
      <c r="B657" s="3" t="s">
        <v>4432</v>
      </c>
      <c r="C657" s="14" t="s">
        <v>4462</v>
      </c>
      <c r="D657" s="14" t="s">
        <v>4446</v>
      </c>
      <c r="E657" s="14">
        <v>5</v>
      </c>
      <c r="F657" s="6">
        <v>5.5</v>
      </c>
      <c r="G657" s="6">
        <v>4</v>
      </c>
      <c r="H657" s="6">
        <v>2</v>
      </c>
      <c r="I657" s="6">
        <v>2</v>
      </c>
      <c r="J657" s="6">
        <v>1</v>
      </c>
      <c r="K657" s="6">
        <v>3</v>
      </c>
      <c r="L657" s="6">
        <v>4</v>
      </c>
      <c r="M657" s="6">
        <v>0</v>
      </c>
      <c r="N657" s="6">
        <v>1</v>
      </c>
      <c r="O657" s="6">
        <v>1</v>
      </c>
      <c r="P657" s="6">
        <v>3</v>
      </c>
      <c r="Q657" s="14">
        <f t="shared" si="12"/>
        <v>26.5</v>
      </c>
      <c r="R657" s="14"/>
      <c r="S657" s="14"/>
      <c r="T657" s="14"/>
      <c r="U657" s="14"/>
      <c r="V657" s="14" t="s">
        <v>4452</v>
      </c>
    </row>
    <row r="658" spans="1:22" ht="75" x14ac:dyDescent="0.25">
      <c r="A658" s="92">
        <v>657</v>
      </c>
      <c r="B658" s="3" t="s">
        <v>4432</v>
      </c>
      <c r="C658" s="14" t="s">
        <v>4463</v>
      </c>
      <c r="D658" s="14" t="s">
        <v>4446</v>
      </c>
      <c r="E658" s="14">
        <v>5</v>
      </c>
      <c r="F658" s="6">
        <v>0</v>
      </c>
      <c r="G658" s="6">
        <v>4.5</v>
      </c>
      <c r="H658" s="6">
        <v>2</v>
      </c>
      <c r="I658" s="6">
        <v>1</v>
      </c>
      <c r="J658" s="6">
        <v>2</v>
      </c>
      <c r="K658" s="6">
        <v>2</v>
      </c>
      <c r="L658" s="6">
        <v>2.5</v>
      </c>
      <c r="M658" s="6">
        <v>1</v>
      </c>
      <c r="N658" s="6">
        <v>1</v>
      </c>
      <c r="O658" s="6">
        <v>1</v>
      </c>
      <c r="P658" s="6">
        <v>2</v>
      </c>
      <c r="Q658" s="14">
        <f t="shared" si="12"/>
        <v>19</v>
      </c>
      <c r="R658" s="14"/>
      <c r="S658" s="14"/>
      <c r="T658" s="14"/>
      <c r="U658" s="14"/>
      <c r="V658" s="14" t="s">
        <v>4447</v>
      </c>
    </row>
    <row r="659" spans="1:22" ht="56.25" x14ac:dyDescent="0.25">
      <c r="A659" s="92">
        <v>658</v>
      </c>
      <c r="B659" s="3" t="s">
        <v>4432</v>
      </c>
      <c r="C659" s="14" t="s">
        <v>4464</v>
      </c>
      <c r="D659" s="14" t="s">
        <v>4446</v>
      </c>
      <c r="E659" s="14">
        <v>5</v>
      </c>
      <c r="F659" s="322">
        <v>4</v>
      </c>
      <c r="G659" s="6">
        <v>6</v>
      </c>
      <c r="H659" s="6">
        <v>3</v>
      </c>
      <c r="I659" s="6">
        <v>0</v>
      </c>
      <c r="J659" s="6">
        <v>2</v>
      </c>
      <c r="K659" s="6">
        <v>1</v>
      </c>
      <c r="L659" s="6">
        <v>3.5</v>
      </c>
      <c r="M659" s="6">
        <v>0</v>
      </c>
      <c r="N659" s="6">
        <v>0</v>
      </c>
      <c r="O659" s="6">
        <v>0</v>
      </c>
      <c r="P659" s="6">
        <v>0</v>
      </c>
      <c r="Q659" s="323">
        <f t="shared" si="12"/>
        <v>19.5</v>
      </c>
      <c r="R659" s="14"/>
      <c r="S659" s="14"/>
      <c r="T659" s="14"/>
      <c r="U659" s="14"/>
      <c r="V659" s="14" t="s">
        <v>4449</v>
      </c>
    </row>
    <row r="660" spans="1:22" ht="56.25" x14ac:dyDescent="0.25">
      <c r="A660" s="92">
        <v>659</v>
      </c>
      <c r="B660" s="3" t="s">
        <v>4432</v>
      </c>
      <c r="C660" s="14" t="s">
        <v>4465</v>
      </c>
      <c r="D660" s="14" t="s">
        <v>4446</v>
      </c>
      <c r="E660" s="14">
        <v>5</v>
      </c>
      <c r="F660" s="6">
        <v>4.5</v>
      </c>
      <c r="G660" s="6">
        <v>5</v>
      </c>
      <c r="H660" s="6">
        <v>3</v>
      </c>
      <c r="I660" s="6">
        <v>2</v>
      </c>
      <c r="J660" s="6">
        <v>5</v>
      </c>
      <c r="K660" s="6">
        <v>3</v>
      </c>
      <c r="L660" s="6">
        <v>4</v>
      </c>
      <c r="M660" s="6">
        <v>0</v>
      </c>
      <c r="N660" s="6">
        <v>0.5</v>
      </c>
      <c r="O660" s="6">
        <v>2</v>
      </c>
      <c r="P660" s="6">
        <v>2</v>
      </c>
      <c r="Q660" s="323">
        <f t="shared" si="12"/>
        <v>31</v>
      </c>
      <c r="R660" s="14"/>
      <c r="S660" s="14"/>
      <c r="T660" s="14"/>
      <c r="U660" s="14"/>
      <c r="V660" s="14" t="s">
        <v>4456</v>
      </c>
    </row>
    <row r="661" spans="1:22" ht="56.25" x14ac:dyDescent="0.25">
      <c r="A661" s="92">
        <v>660</v>
      </c>
      <c r="B661" s="3" t="s">
        <v>4432</v>
      </c>
      <c r="C661" s="14" t="s">
        <v>4466</v>
      </c>
      <c r="D661" s="14" t="s">
        <v>4446</v>
      </c>
      <c r="E661" s="14">
        <v>5</v>
      </c>
      <c r="F661" s="6">
        <v>6</v>
      </c>
      <c r="G661" s="6">
        <v>4</v>
      </c>
      <c r="H661" s="6">
        <v>3</v>
      </c>
      <c r="I661" s="6">
        <v>2</v>
      </c>
      <c r="J661" s="6">
        <v>3</v>
      </c>
      <c r="K661" s="6">
        <v>2</v>
      </c>
      <c r="L661" s="6">
        <v>3.5</v>
      </c>
      <c r="M661" s="6">
        <v>0</v>
      </c>
      <c r="N661" s="6">
        <v>0.5</v>
      </c>
      <c r="O661" s="6">
        <v>2</v>
      </c>
      <c r="P661" s="6">
        <v>2</v>
      </c>
      <c r="Q661" s="14">
        <f t="shared" si="12"/>
        <v>28</v>
      </c>
      <c r="R661" s="14"/>
      <c r="S661" s="14"/>
      <c r="T661" s="14"/>
      <c r="U661" s="14"/>
      <c r="V661" s="14" t="s">
        <v>4449</v>
      </c>
    </row>
    <row r="662" spans="1:22" ht="56.25" x14ac:dyDescent="0.25">
      <c r="A662" s="92">
        <v>661</v>
      </c>
      <c r="B662" s="3" t="s">
        <v>4432</v>
      </c>
      <c r="C662" s="14" t="s">
        <v>4467</v>
      </c>
      <c r="D662" s="14" t="s">
        <v>4446</v>
      </c>
      <c r="E662" s="14">
        <v>5</v>
      </c>
      <c r="F662" s="322">
        <v>0.5</v>
      </c>
      <c r="G662" s="6">
        <v>4</v>
      </c>
      <c r="H662" s="6">
        <v>2</v>
      </c>
      <c r="I662" s="6">
        <v>2</v>
      </c>
      <c r="J662" s="6">
        <v>0</v>
      </c>
      <c r="K662" s="6">
        <v>3</v>
      </c>
      <c r="L662" s="6">
        <v>3.5</v>
      </c>
      <c r="M662" s="6">
        <v>0</v>
      </c>
      <c r="N662" s="6">
        <v>1</v>
      </c>
      <c r="O662" s="6">
        <v>2</v>
      </c>
      <c r="P662" s="6">
        <v>3</v>
      </c>
      <c r="Q662" s="323">
        <f t="shared" si="12"/>
        <v>21</v>
      </c>
      <c r="R662" s="14"/>
      <c r="S662" s="14"/>
      <c r="T662" s="14"/>
      <c r="U662" s="14"/>
      <c r="V662" s="14" t="s">
        <v>4452</v>
      </c>
    </row>
    <row r="663" spans="1:22" ht="56.25" x14ac:dyDescent="0.25">
      <c r="A663" s="92">
        <v>662</v>
      </c>
      <c r="B663" s="3" t="s">
        <v>4432</v>
      </c>
      <c r="C663" s="14" t="s">
        <v>4468</v>
      </c>
      <c r="D663" s="14" t="s">
        <v>4446</v>
      </c>
      <c r="E663" s="14">
        <v>5</v>
      </c>
      <c r="F663" s="322">
        <v>4</v>
      </c>
      <c r="G663" s="322">
        <v>0.5</v>
      </c>
      <c r="H663" s="6">
        <v>5</v>
      </c>
      <c r="I663" s="6">
        <v>2</v>
      </c>
      <c r="J663" s="322">
        <v>2</v>
      </c>
      <c r="K663" s="6">
        <v>2</v>
      </c>
      <c r="L663" s="6">
        <v>3.5</v>
      </c>
      <c r="M663" s="6">
        <v>1</v>
      </c>
      <c r="N663" s="6">
        <v>1</v>
      </c>
      <c r="O663" s="6">
        <v>2</v>
      </c>
      <c r="P663" s="6">
        <v>2</v>
      </c>
      <c r="Q663" s="323">
        <f t="shared" si="12"/>
        <v>25</v>
      </c>
      <c r="R663" s="14"/>
      <c r="S663" s="14"/>
      <c r="T663" s="14"/>
      <c r="U663" s="14"/>
      <c r="V663" s="14" t="s">
        <v>4456</v>
      </c>
    </row>
    <row r="664" spans="1:22" ht="56.25" x14ac:dyDescent="0.25">
      <c r="A664" s="92">
        <v>663</v>
      </c>
      <c r="B664" s="3" t="s">
        <v>4432</v>
      </c>
      <c r="C664" s="14" t="s">
        <v>4469</v>
      </c>
      <c r="D664" s="14" t="s">
        <v>4446</v>
      </c>
      <c r="E664" s="14">
        <v>5</v>
      </c>
      <c r="F664" s="322">
        <v>4</v>
      </c>
      <c r="G664" s="322">
        <v>0.5</v>
      </c>
      <c r="H664" s="6">
        <v>5</v>
      </c>
      <c r="I664" s="6">
        <v>2</v>
      </c>
      <c r="J664" s="322">
        <v>2</v>
      </c>
      <c r="K664" s="6">
        <v>4</v>
      </c>
      <c r="L664" s="6">
        <v>5</v>
      </c>
      <c r="M664" s="6">
        <v>1</v>
      </c>
      <c r="N664" s="6">
        <v>1</v>
      </c>
      <c r="O664" s="6">
        <v>2</v>
      </c>
      <c r="P664" s="6">
        <v>3</v>
      </c>
      <c r="Q664" s="323">
        <f t="shared" si="12"/>
        <v>29.5</v>
      </c>
      <c r="R664" s="14"/>
      <c r="S664" s="14"/>
      <c r="T664" s="14"/>
      <c r="U664" s="14"/>
      <c r="V664" s="14" t="s">
        <v>4456</v>
      </c>
    </row>
    <row r="665" spans="1:22" ht="56.25" x14ac:dyDescent="0.25">
      <c r="A665" s="92">
        <v>664</v>
      </c>
      <c r="B665" s="3" t="s">
        <v>4432</v>
      </c>
      <c r="C665" s="14" t="s">
        <v>4470</v>
      </c>
      <c r="D665" s="14" t="s">
        <v>4446</v>
      </c>
      <c r="E665" s="14">
        <v>5</v>
      </c>
      <c r="F665" s="322">
        <v>4</v>
      </c>
      <c r="G665" s="6">
        <v>5</v>
      </c>
      <c r="H665" s="6">
        <v>5</v>
      </c>
      <c r="I665" s="6">
        <v>0</v>
      </c>
      <c r="J665" s="6">
        <v>3</v>
      </c>
      <c r="K665" s="6">
        <v>4</v>
      </c>
      <c r="L665" s="6">
        <v>4</v>
      </c>
      <c r="M665" s="6">
        <v>1</v>
      </c>
      <c r="N665" s="6">
        <v>0</v>
      </c>
      <c r="O665" s="6">
        <v>3</v>
      </c>
      <c r="P665" s="6">
        <v>2</v>
      </c>
      <c r="Q665" s="323">
        <f t="shared" si="12"/>
        <v>31</v>
      </c>
      <c r="R665" s="14"/>
      <c r="S665" s="14"/>
      <c r="T665" s="14"/>
      <c r="U665" s="14"/>
      <c r="V665" s="14" t="s">
        <v>4456</v>
      </c>
    </row>
    <row r="666" spans="1:22" ht="56.25" x14ac:dyDescent="0.25">
      <c r="A666" s="92">
        <v>665</v>
      </c>
      <c r="B666" s="3" t="s">
        <v>4432</v>
      </c>
      <c r="C666" s="14" t="s">
        <v>4471</v>
      </c>
      <c r="D666" s="14" t="s">
        <v>4446</v>
      </c>
      <c r="E666" s="14">
        <v>5</v>
      </c>
      <c r="F666" s="6">
        <v>5</v>
      </c>
      <c r="G666" s="6">
        <v>6</v>
      </c>
      <c r="H666" s="6">
        <v>4</v>
      </c>
      <c r="I666" s="6">
        <v>2</v>
      </c>
      <c r="J666" s="6">
        <v>5</v>
      </c>
      <c r="K666" s="6">
        <v>5</v>
      </c>
      <c r="L666" s="6">
        <v>4</v>
      </c>
      <c r="M666" s="6">
        <v>1</v>
      </c>
      <c r="N666" s="6">
        <v>1</v>
      </c>
      <c r="O666" s="6">
        <v>3</v>
      </c>
      <c r="P666" s="6">
        <v>3</v>
      </c>
      <c r="Q666" s="14">
        <f t="shared" si="12"/>
        <v>39</v>
      </c>
      <c r="R666" s="14"/>
      <c r="S666" s="14"/>
      <c r="T666" s="14"/>
      <c r="U666" s="14"/>
      <c r="V666" s="14" t="s">
        <v>4452</v>
      </c>
    </row>
    <row r="667" spans="1:22" ht="56.25" x14ac:dyDescent="0.25">
      <c r="A667" s="92">
        <v>666</v>
      </c>
      <c r="B667" s="3" t="s">
        <v>4432</v>
      </c>
      <c r="C667" s="14" t="s">
        <v>4472</v>
      </c>
      <c r="D667" s="14" t="s">
        <v>4446</v>
      </c>
      <c r="E667" s="14">
        <v>5</v>
      </c>
      <c r="F667" s="6">
        <v>5</v>
      </c>
      <c r="G667" s="6">
        <v>5</v>
      </c>
      <c r="H667" s="6">
        <v>4</v>
      </c>
      <c r="I667" s="6">
        <v>2</v>
      </c>
      <c r="J667" s="6">
        <v>0</v>
      </c>
      <c r="K667" s="6">
        <v>0</v>
      </c>
      <c r="L667" s="6">
        <v>4</v>
      </c>
      <c r="M667" s="6">
        <v>0.5</v>
      </c>
      <c r="N667" s="6">
        <v>1</v>
      </c>
      <c r="O667" s="6">
        <v>2</v>
      </c>
      <c r="P667" s="6">
        <v>0</v>
      </c>
      <c r="Q667" s="14">
        <f t="shared" si="12"/>
        <v>23.5</v>
      </c>
      <c r="R667" s="14"/>
      <c r="S667" s="14"/>
      <c r="T667" s="14"/>
      <c r="U667" s="14"/>
      <c r="V667" s="14" t="s">
        <v>4449</v>
      </c>
    </row>
    <row r="668" spans="1:22" ht="56.25" x14ac:dyDescent="0.25">
      <c r="A668" s="92">
        <v>667</v>
      </c>
      <c r="B668" s="3" t="s">
        <v>4432</v>
      </c>
      <c r="C668" s="14" t="s">
        <v>4473</v>
      </c>
      <c r="D668" s="14" t="s">
        <v>4446</v>
      </c>
      <c r="E668" s="14">
        <v>5</v>
      </c>
      <c r="F668" s="322">
        <v>0.5</v>
      </c>
      <c r="G668" s="6">
        <v>6</v>
      </c>
      <c r="H668" s="6">
        <v>4</v>
      </c>
      <c r="I668" s="6">
        <v>2</v>
      </c>
      <c r="J668" s="6">
        <v>4</v>
      </c>
      <c r="K668" s="6">
        <v>2</v>
      </c>
      <c r="L668" s="6">
        <v>4</v>
      </c>
      <c r="M668" s="6">
        <v>1</v>
      </c>
      <c r="N668" s="6">
        <v>1</v>
      </c>
      <c r="O668" s="6">
        <v>0</v>
      </c>
      <c r="P668" s="6">
        <v>0</v>
      </c>
      <c r="Q668" s="323">
        <f t="shared" si="12"/>
        <v>24.5</v>
      </c>
      <c r="R668" s="14"/>
      <c r="S668" s="14"/>
      <c r="T668" s="14"/>
      <c r="U668" s="14"/>
      <c r="V668" s="14" t="s">
        <v>4449</v>
      </c>
    </row>
    <row r="669" spans="1:22" ht="56.25" x14ac:dyDescent="0.25">
      <c r="A669" s="92">
        <v>668</v>
      </c>
      <c r="B669" s="3" t="s">
        <v>4432</v>
      </c>
      <c r="C669" s="14" t="s">
        <v>4474</v>
      </c>
      <c r="D669" s="14" t="s">
        <v>4446</v>
      </c>
      <c r="E669" s="14">
        <v>5</v>
      </c>
      <c r="F669" s="6">
        <v>0</v>
      </c>
      <c r="G669" s="322">
        <v>0.5</v>
      </c>
      <c r="H669" s="6">
        <v>5</v>
      </c>
      <c r="I669" s="6">
        <v>2</v>
      </c>
      <c r="J669" s="6">
        <v>0</v>
      </c>
      <c r="K669" s="6">
        <v>0</v>
      </c>
      <c r="L669" s="6">
        <v>4</v>
      </c>
      <c r="M669" s="6">
        <v>2</v>
      </c>
      <c r="N669" s="6">
        <v>1</v>
      </c>
      <c r="O669" s="6">
        <v>1</v>
      </c>
      <c r="P669" s="6">
        <v>2</v>
      </c>
      <c r="Q669" s="14">
        <f t="shared" si="12"/>
        <v>17.5</v>
      </c>
      <c r="R669" s="14"/>
      <c r="S669" s="14"/>
      <c r="T669" s="14"/>
      <c r="U669" s="14"/>
      <c r="V669" s="14" t="s">
        <v>4449</v>
      </c>
    </row>
    <row r="670" spans="1:22" ht="131.25" x14ac:dyDescent="0.25">
      <c r="A670" s="92">
        <v>669</v>
      </c>
      <c r="B670" s="3" t="s">
        <v>4432</v>
      </c>
      <c r="C670" s="14" t="s">
        <v>4475</v>
      </c>
      <c r="D670" s="14" t="s">
        <v>4476</v>
      </c>
      <c r="E670" s="14">
        <v>5</v>
      </c>
      <c r="F670" s="6">
        <v>5</v>
      </c>
      <c r="G670" s="6">
        <v>6</v>
      </c>
      <c r="H670" s="6">
        <v>3</v>
      </c>
      <c r="I670" s="6">
        <v>0</v>
      </c>
      <c r="J670" s="6">
        <v>4</v>
      </c>
      <c r="K670" s="6">
        <v>5</v>
      </c>
      <c r="L670" s="6">
        <v>4</v>
      </c>
      <c r="M670" s="6">
        <v>1</v>
      </c>
      <c r="N670" s="6">
        <v>1</v>
      </c>
      <c r="O670" s="6">
        <v>2</v>
      </c>
      <c r="P670" s="6">
        <v>3</v>
      </c>
      <c r="Q670" s="14">
        <f t="shared" si="12"/>
        <v>34</v>
      </c>
      <c r="R670" s="14"/>
      <c r="S670" s="14"/>
      <c r="T670" s="14"/>
      <c r="U670" s="14"/>
      <c r="V670" s="14" t="s">
        <v>4477</v>
      </c>
    </row>
    <row r="671" spans="1:22" ht="131.25" x14ac:dyDescent="0.25">
      <c r="A671" s="92">
        <v>670</v>
      </c>
      <c r="B671" s="3" t="s">
        <v>4432</v>
      </c>
      <c r="C671" s="14" t="s">
        <v>4478</v>
      </c>
      <c r="D671" s="14" t="s">
        <v>4476</v>
      </c>
      <c r="E671" s="14">
        <v>5</v>
      </c>
      <c r="F671" s="6">
        <v>5</v>
      </c>
      <c r="G671" s="322">
        <v>0.5</v>
      </c>
      <c r="H671" s="6">
        <v>4</v>
      </c>
      <c r="I671" s="6">
        <v>2</v>
      </c>
      <c r="J671" s="6">
        <v>2</v>
      </c>
      <c r="K671" s="6">
        <v>5</v>
      </c>
      <c r="L671" s="6">
        <v>4.5</v>
      </c>
      <c r="M671" s="6">
        <v>1</v>
      </c>
      <c r="N671" s="6">
        <v>1</v>
      </c>
      <c r="O671" s="6">
        <v>3</v>
      </c>
      <c r="P671" s="6">
        <v>3</v>
      </c>
      <c r="Q671" s="14">
        <f t="shared" si="12"/>
        <v>31</v>
      </c>
      <c r="R671" s="14"/>
      <c r="S671" s="14"/>
      <c r="T671" s="14"/>
      <c r="U671" s="14"/>
      <c r="V671" s="14" t="s">
        <v>4477</v>
      </c>
    </row>
    <row r="672" spans="1:22" ht="131.25" x14ac:dyDescent="0.25">
      <c r="A672" s="92">
        <v>671</v>
      </c>
      <c r="B672" s="3" t="s">
        <v>4432</v>
      </c>
      <c r="C672" s="14" t="s">
        <v>4479</v>
      </c>
      <c r="D672" s="14" t="s">
        <v>4476</v>
      </c>
      <c r="E672" s="14">
        <v>5</v>
      </c>
      <c r="F672" s="6">
        <v>5.5</v>
      </c>
      <c r="G672" s="6">
        <v>5</v>
      </c>
      <c r="H672" s="6">
        <v>4</v>
      </c>
      <c r="I672" s="6">
        <v>2</v>
      </c>
      <c r="J672" s="6">
        <v>4</v>
      </c>
      <c r="K672" s="6">
        <v>4</v>
      </c>
      <c r="L672" s="6">
        <v>5</v>
      </c>
      <c r="M672" s="6">
        <v>1</v>
      </c>
      <c r="N672" s="6">
        <v>1</v>
      </c>
      <c r="O672" s="6">
        <v>2</v>
      </c>
      <c r="P672" s="6">
        <v>5</v>
      </c>
      <c r="Q672" s="14">
        <f t="shared" si="12"/>
        <v>38.5</v>
      </c>
      <c r="R672" s="14"/>
      <c r="S672" s="14"/>
      <c r="T672" s="14"/>
      <c r="U672" s="14"/>
      <c r="V672" s="14" t="s">
        <v>4477</v>
      </c>
    </row>
    <row r="673" spans="1:22" ht="56.25" x14ac:dyDescent="0.3">
      <c r="A673" s="92">
        <v>672</v>
      </c>
      <c r="B673" s="41" t="s">
        <v>3669</v>
      </c>
      <c r="C673" s="14" t="s">
        <v>4480</v>
      </c>
      <c r="D673" s="14" t="s">
        <v>4481</v>
      </c>
      <c r="E673" s="14">
        <v>5</v>
      </c>
      <c r="F673" s="6">
        <v>5</v>
      </c>
      <c r="G673" s="322">
        <v>0.5</v>
      </c>
      <c r="H673" s="6">
        <v>3</v>
      </c>
      <c r="I673" s="6">
        <v>2</v>
      </c>
      <c r="J673" s="6">
        <v>5</v>
      </c>
      <c r="K673" s="6">
        <v>4</v>
      </c>
      <c r="L673" s="6">
        <v>4</v>
      </c>
      <c r="M673" s="6">
        <v>0</v>
      </c>
      <c r="N673" s="6">
        <v>0</v>
      </c>
      <c r="O673" s="6">
        <v>2</v>
      </c>
      <c r="P673" s="6">
        <v>2</v>
      </c>
      <c r="Q673" s="14">
        <f t="shared" ref="Q673:Q732" si="13">SUM(F673:P673)</f>
        <v>27.5</v>
      </c>
      <c r="R673" s="14"/>
      <c r="S673" s="14"/>
      <c r="T673" s="14"/>
      <c r="U673" s="14"/>
      <c r="V673" s="14" t="s">
        <v>4482</v>
      </c>
    </row>
    <row r="674" spans="1:22" ht="56.25" x14ac:dyDescent="0.3">
      <c r="A674" s="92">
        <v>673</v>
      </c>
      <c r="B674" s="41" t="s">
        <v>3669</v>
      </c>
      <c r="C674" s="14" t="s">
        <v>4483</v>
      </c>
      <c r="D674" s="14" t="s">
        <v>4481</v>
      </c>
      <c r="E674" s="14">
        <v>5</v>
      </c>
      <c r="F674" s="322">
        <v>4</v>
      </c>
      <c r="G674" s="6">
        <v>5.5</v>
      </c>
      <c r="H674" s="6">
        <v>4</v>
      </c>
      <c r="I674" s="6">
        <v>2</v>
      </c>
      <c r="J674" s="6">
        <v>5</v>
      </c>
      <c r="K674" s="6">
        <v>3</v>
      </c>
      <c r="L674" s="6">
        <v>4</v>
      </c>
      <c r="M674" s="6">
        <v>0</v>
      </c>
      <c r="N674" s="6">
        <v>1</v>
      </c>
      <c r="O674" s="6">
        <v>2</v>
      </c>
      <c r="P674" s="6">
        <v>2</v>
      </c>
      <c r="Q674" s="323">
        <f t="shared" si="13"/>
        <v>32.5</v>
      </c>
      <c r="R674" s="14"/>
      <c r="S674" s="14"/>
      <c r="T674" s="14"/>
      <c r="U674" s="14"/>
      <c r="V674" s="14" t="s">
        <v>4482</v>
      </c>
    </row>
    <row r="675" spans="1:22" ht="56.25" x14ac:dyDescent="0.3">
      <c r="A675" s="92">
        <v>674</v>
      </c>
      <c r="B675" s="41" t="s">
        <v>3669</v>
      </c>
      <c r="C675" s="14" t="s">
        <v>4484</v>
      </c>
      <c r="D675" s="14" t="s">
        <v>4481</v>
      </c>
      <c r="E675" s="14">
        <v>5</v>
      </c>
      <c r="F675" s="6">
        <v>5</v>
      </c>
      <c r="G675" s="6">
        <v>6</v>
      </c>
      <c r="H675" s="6">
        <v>4</v>
      </c>
      <c r="I675" s="6">
        <v>2</v>
      </c>
      <c r="J675" s="6">
        <v>5</v>
      </c>
      <c r="K675" s="6">
        <v>5</v>
      </c>
      <c r="L675" s="6">
        <v>5</v>
      </c>
      <c r="M675" s="6">
        <v>0</v>
      </c>
      <c r="N675" s="6">
        <v>1</v>
      </c>
      <c r="O675" s="6">
        <v>2</v>
      </c>
      <c r="P675" s="6">
        <v>1</v>
      </c>
      <c r="Q675" s="14">
        <f t="shared" si="13"/>
        <v>36</v>
      </c>
      <c r="R675" s="14"/>
      <c r="S675" s="14"/>
      <c r="T675" s="14"/>
      <c r="U675" s="14"/>
      <c r="V675" s="14" t="s">
        <v>4482</v>
      </c>
    </row>
    <row r="676" spans="1:22" ht="56.25" x14ac:dyDescent="0.3">
      <c r="A676" s="92">
        <v>675</v>
      </c>
      <c r="B676" s="41" t="s">
        <v>3669</v>
      </c>
      <c r="C676" s="14" t="s">
        <v>4485</v>
      </c>
      <c r="D676" s="14" t="s">
        <v>4481</v>
      </c>
      <c r="E676" s="14">
        <v>5</v>
      </c>
      <c r="F676" s="6">
        <v>6</v>
      </c>
      <c r="G676" s="6">
        <v>6</v>
      </c>
      <c r="H676" s="6">
        <v>4</v>
      </c>
      <c r="I676" s="6">
        <v>0</v>
      </c>
      <c r="J676" s="6">
        <v>5</v>
      </c>
      <c r="K676" s="6">
        <v>5</v>
      </c>
      <c r="L676" s="6">
        <v>5</v>
      </c>
      <c r="M676" s="6">
        <v>1</v>
      </c>
      <c r="N676" s="6">
        <v>1</v>
      </c>
      <c r="O676" s="6">
        <v>2</v>
      </c>
      <c r="P676" s="6">
        <v>3</v>
      </c>
      <c r="Q676" s="14">
        <f t="shared" si="13"/>
        <v>38</v>
      </c>
      <c r="R676" s="14"/>
      <c r="S676" s="14"/>
      <c r="T676" s="14"/>
      <c r="U676" s="14"/>
      <c r="V676" s="14" t="s">
        <v>4482</v>
      </c>
    </row>
    <row r="677" spans="1:22" ht="56.25" x14ac:dyDescent="0.3">
      <c r="A677" s="92">
        <v>676</v>
      </c>
      <c r="B677" s="41" t="s">
        <v>3669</v>
      </c>
      <c r="C677" s="14" t="s">
        <v>4486</v>
      </c>
      <c r="D677" s="14" t="s">
        <v>4481</v>
      </c>
      <c r="E677" s="14">
        <v>5</v>
      </c>
      <c r="F677" s="6">
        <v>5</v>
      </c>
      <c r="G677" s="6">
        <v>6</v>
      </c>
      <c r="H677" s="6">
        <v>4</v>
      </c>
      <c r="I677" s="6">
        <v>2</v>
      </c>
      <c r="J677" s="6">
        <v>5</v>
      </c>
      <c r="K677" s="6">
        <v>5</v>
      </c>
      <c r="L677" s="6">
        <v>4</v>
      </c>
      <c r="M677" s="6">
        <v>0</v>
      </c>
      <c r="N677" s="6">
        <v>0</v>
      </c>
      <c r="O677" s="6">
        <v>1</v>
      </c>
      <c r="P677" s="6">
        <v>2</v>
      </c>
      <c r="Q677" s="14">
        <f t="shared" si="13"/>
        <v>34</v>
      </c>
      <c r="R677" s="14"/>
      <c r="S677" s="14"/>
      <c r="T677" s="14"/>
      <c r="U677" s="14"/>
      <c r="V677" s="14" t="s">
        <v>4482</v>
      </c>
    </row>
    <row r="678" spans="1:22" ht="56.25" x14ac:dyDescent="0.3">
      <c r="A678" s="92">
        <v>677</v>
      </c>
      <c r="B678" s="41" t="s">
        <v>3669</v>
      </c>
      <c r="C678" s="14" t="s">
        <v>4487</v>
      </c>
      <c r="D678" s="14" t="s">
        <v>4481</v>
      </c>
      <c r="E678" s="14">
        <v>5</v>
      </c>
      <c r="F678" s="6">
        <v>5</v>
      </c>
      <c r="G678" s="322">
        <v>0.5</v>
      </c>
      <c r="H678" s="6">
        <v>0</v>
      </c>
      <c r="I678" s="6">
        <v>0</v>
      </c>
      <c r="J678" s="6">
        <v>5</v>
      </c>
      <c r="K678" s="6">
        <v>5</v>
      </c>
      <c r="L678" s="6">
        <v>4.5</v>
      </c>
      <c r="M678" s="6">
        <v>0</v>
      </c>
      <c r="N678" s="6">
        <v>1</v>
      </c>
      <c r="O678" s="6">
        <v>2</v>
      </c>
      <c r="P678" s="6">
        <v>2</v>
      </c>
      <c r="Q678" s="14">
        <f t="shared" si="13"/>
        <v>25</v>
      </c>
      <c r="R678" s="14"/>
      <c r="S678" s="14"/>
      <c r="T678" s="14"/>
      <c r="U678" s="14"/>
      <c r="V678" s="14" t="s">
        <v>4482</v>
      </c>
    </row>
    <row r="679" spans="1:22" ht="56.25" x14ac:dyDescent="0.3">
      <c r="A679" s="92">
        <v>678</v>
      </c>
      <c r="B679" s="41" t="s">
        <v>3669</v>
      </c>
      <c r="C679" s="14" t="s">
        <v>4488</v>
      </c>
      <c r="D679" s="14" t="s">
        <v>4481</v>
      </c>
      <c r="E679" s="14">
        <v>5</v>
      </c>
      <c r="F679" s="6">
        <v>4.5</v>
      </c>
      <c r="G679" s="6">
        <v>5</v>
      </c>
      <c r="H679" s="6">
        <v>0</v>
      </c>
      <c r="I679" s="6">
        <v>1</v>
      </c>
      <c r="J679" s="6">
        <v>4</v>
      </c>
      <c r="K679" s="6">
        <v>2</v>
      </c>
      <c r="L679" s="6">
        <v>4</v>
      </c>
      <c r="M679" s="6">
        <v>0</v>
      </c>
      <c r="N679" s="6">
        <v>1</v>
      </c>
      <c r="O679" s="6">
        <v>1</v>
      </c>
      <c r="P679" s="6">
        <v>2</v>
      </c>
      <c r="Q679" s="14">
        <f t="shared" si="13"/>
        <v>24.5</v>
      </c>
      <c r="R679" s="14"/>
      <c r="S679" s="14"/>
      <c r="T679" s="14"/>
      <c r="U679" s="14"/>
      <c r="V679" s="14" t="s">
        <v>4489</v>
      </c>
    </row>
    <row r="680" spans="1:22" ht="56.25" x14ac:dyDescent="0.3">
      <c r="A680" s="92">
        <v>679</v>
      </c>
      <c r="B680" s="41" t="s">
        <v>3669</v>
      </c>
      <c r="C680" s="14" t="s">
        <v>4490</v>
      </c>
      <c r="D680" s="14" t="s">
        <v>4481</v>
      </c>
      <c r="E680" s="14">
        <v>5</v>
      </c>
      <c r="F680" s="6">
        <v>5.5</v>
      </c>
      <c r="G680" s="6">
        <v>5</v>
      </c>
      <c r="H680" s="6">
        <v>3</v>
      </c>
      <c r="I680" s="6">
        <v>2</v>
      </c>
      <c r="J680" s="6">
        <v>4</v>
      </c>
      <c r="K680" s="6">
        <v>4</v>
      </c>
      <c r="L680" s="6">
        <v>4</v>
      </c>
      <c r="M680" s="6">
        <v>0</v>
      </c>
      <c r="N680" s="6">
        <v>1</v>
      </c>
      <c r="O680" s="6">
        <v>2</v>
      </c>
      <c r="P680" s="6">
        <v>2</v>
      </c>
      <c r="Q680" s="14">
        <f t="shared" si="13"/>
        <v>32.5</v>
      </c>
      <c r="R680" s="14"/>
      <c r="S680" s="14"/>
      <c r="T680" s="14"/>
      <c r="U680" s="14"/>
      <c r="V680" s="14" t="s">
        <v>4489</v>
      </c>
    </row>
    <row r="681" spans="1:22" ht="56.25" x14ac:dyDescent="0.3">
      <c r="A681" s="92">
        <v>680</v>
      </c>
      <c r="B681" s="41" t="s">
        <v>3669</v>
      </c>
      <c r="C681" s="14" t="s">
        <v>4491</v>
      </c>
      <c r="D681" s="14" t="s">
        <v>4481</v>
      </c>
      <c r="E681" s="14">
        <v>5</v>
      </c>
      <c r="F681" s="6">
        <v>6</v>
      </c>
      <c r="G681" s="6">
        <v>6</v>
      </c>
      <c r="H681" s="6">
        <v>4</v>
      </c>
      <c r="I681" s="6">
        <v>1</v>
      </c>
      <c r="J681" s="6">
        <v>5</v>
      </c>
      <c r="K681" s="6">
        <v>5</v>
      </c>
      <c r="L681" s="6">
        <v>4</v>
      </c>
      <c r="M681" s="6">
        <v>0</v>
      </c>
      <c r="N681" s="6">
        <v>1</v>
      </c>
      <c r="O681" s="6">
        <v>2</v>
      </c>
      <c r="P681" s="6">
        <v>3</v>
      </c>
      <c r="Q681" s="14">
        <f t="shared" si="13"/>
        <v>37</v>
      </c>
      <c r="R681" s="14"/>
      <c r="S681" s="14"/>
      <c r="T681" s="14"/>
      <c r="U681" s="14"/>
      <c r="V681" s="14" t="s">
        <v>4489</v>
      </c>
    </row>
    <row r="682" spans="1:22" ht="56.25" x14ac:dyDescent="0.3">
      <c r="A682" s="92">
        <v>681</v>
      </c>
      <c r="B682" s="41" t="s">
        <v>3669</v>
      </c>
      <c r="C682" s="14" t="s">
        <v>4492</v>
      </c>
      <c r="D682" s="14" t="s">
        <v>4481</v>
      </c>
      <c r="E682" s="14">
        <v>5</v>
      </c>
      <c r="F682" s="322">
        <v>0.5</v>
      </c>
      <c r="G682" s="6">
        <v>6</v>
      </c>
      <c r="H682" s="6">
        <v>0</v>
      </c>
      <c r="I682" s="6">
        <v>1</v>
      </c>
      <c r="J682" s="6">
        <v>2</v>
      </c>
      <c r="K682" s="6">
        <v>3</v>
      </c>
      <c r="L682" s="6">
        <v>4</v>
      </c>
      <c r="M682" s="6">
        <v>1</v>
      </c>
      <c r="N682" s="6">
        <v>1</v>
      </c>
      <c r="O682" s="6">
        <v>2</v>
      </c>
      <c r="P682" s="6">
        <v>2</v>
      </c>
      <c r="Q682" s="323">
        <f t="shared" si="13"/>
        <v>22.5</v>
      </c>
      <c r="R682" s="14"/>
      <c r="S682" s="14"/>
      <c r="T682" s="14"/>
      <c r="U682" s="14"/>
      <c r="V682" s="14" t="s">
        <v>4489</v>
      </c>
    </row>
    <row r="683" spans="1:22" ht="56.25" x14ac:dyDescent="0.3">
      <c r="A683" s="92">
        <v>682</v>
      </c>
      <c r="B683" s="41" t="s">
        <v>3669</v>
      </c>
      <c r="C683" s="14" t="s">
        <v>4493</v>
      </c>
      <c r="D683" s="14" t="s">
        <v>4481</v>
      </c>
      <c r="E683" s="14">
        <v>5</v>
      </c>
      <c r="F683" s="6">
        <v>6</v>
      </c>
      <c r="G683" s="322">
        <v>0.5</v>
      </c>
      <c r="H683" s="6">
        <v>0</v>
      </c>
      <c r="I683" s="6">
        <v>1</v>
      </c>
      <c r="J683" s="6">
        <v>4</v>
      </c>
      <c r="K683" s="6">
        <v>3</v>
      </c>
      <c r="L683" s="6">
        <v>4</v>
      </c>
      <c r="M683" s="6">
        <v>0</v>
      </c>
      <c r="N683" s="6">
        <v>0</v>
      </c>
      <c r="O683" s="6">
        <v>2</v>
      </c>
      <c r="P683" s="6">
        <v>1</v>
      </c>
      <c r="Q683" s="14">
        <f t="shared" si="13"/>
        <v>21.5</v>
      </c>
      <c r="R683" s="14"/>
      <c r="S683" s="14"/>
      <c r="T683" s="14"/>
      <c r="U683" s="14"/>
      <c r="V683" s="14" t="s">
        <v>4489</v>
      </c>
    </row>
    <row r="684" spans="1:22" ht="56.25" x14ac:dyDescent="0.3">
      <c r="A684" s="92">
        <v>683</v>
      </c>
      <c r="B684" s="41" t="s">
        <v>3669</v>
      </c>
      <c r="C684" s="14" t="s">
        <v>4494</v>
      </c>
      <c r="D684" s="14" t="s">
        <v>4481</v>
      </c>
      <c r="E684" s="14">
        <v>5</v>
      </c>
      <c r="F684" s="6">
        <v>3</v>
      </c>
      <c r="G684" s="322">
        <v>0.5</v>
      </c>
      <c r="H684" s="6">
        <v>0</v>
      </c>
      <c r="I684" s="6">
        <v>2</v>
      </c>
      <c r="J684" s="6">
        <v>2</v>
      </c>
      <c r="K684" s="6">
        <v>3</v>
      </c>
      <c r="L684" s="6">
        <v>4.5</v>
      </c>
      <c r="M684" s="6">
        <v>1</v>
      </c>
      <c r="N684" s="6">
        <v>1</v>
      </c>
      <c r="O684" s="6">
        <v>2</v>
      </c>
      <c r="P684" s="6">
        <v>1</v>
      </c>
      <c r="Q684" s="14">
        <f t="shared" si="13"/>
        <v>20</v>
      </c>
      <c r="R684" s="14"/>
      <c r="S684" s="14"/>
      <c r="T684" s="14"/>
      <c r="U684" s="14"/>
      <c r="V684" s="14" t="s">
        <v>4489</v>
      </c>
    </row>
    <row r="685" spans="1:22" ht="56.25" x14ac:dyDescent="0.3">
      <c r="A685" s="92">
        <v>684</v>
      </c>
      <c r="B685" s="41" t="s">
        <v>3669</v>
      </c>
      <c r="C685" s="14" t="s">
        <v>4495</v>
      </c>
      <c r="D685" s="14" t="s">
        <v>4481</v>
      </c>
      <c r="E685" s="14">
        <v>5</v>
      </c>
      <c r="F685" s="6">
        <v>6</v>
      </c>
      <c r="G685" s="6">
        <v>5</v>
      </c>
      <c r="H685" s="6">
        <v>2</v>
      </c>
      <c r="I685" s="6">
        <v>2</v>
      </c>
      <c r="J685" s="6">
        <v>4.5</v>
      </c>
      <c r="K685" s="6">
        <v>5</v>
      </c>
      <c r="L685" s="6">
        <v>4</v>
      </c>
      <c r="M685" s="6">
        <v>0</v>
      </c>
      <c r="N685" s="6">
        <v>1</v>
      </c>
      <c r="O685" s="6">
        <v>2</v>
      </c>
      <c r="P685" s="6">
        <v>2</v>
      </c>
      <c r="Q685" s="14">
        <f t="shared" si="13"/>
        <v>33.5</v>
      </c>
      <c r="R685" s="14"/>
      <c r="S685" s="14"/>
      <c r="T685" s="14"/>
      <c r="U685" s="14"/>
      <c r="V685" s="14" t="s">
        <v>4482</v>
      </c>
    </row>
    <row r="686" spans="1:22" ht="56.25" x14ac:dyDescent="0.3">
      <c r="A686" s="92">
        <v>685</v>
      </c>
      <c r="B686" s="41" t="s">
        <v>3669</v>
      </c>
      <c r="C686" s="14" t="s">
        <v>4496</v>
      </c>
      <c r="D686" s="14" t="s">
        <v>4481</v>
      </c>
      <c r="E686" s="14">
        <v>5</v>
      </c>
      <c r="F686" s="6">
        <v>6</v>
      </c>
      <c r="G686" s="6">
        <v>5.5</v>
      </c>
      <c r="H686" s="6">
        <v>4</v>
      </c>
      <c r="I686" s="6">
        <v>2</v>
      </c>
      <c r="J686" s="6">
        <v>5</v>
      </c>
      <c r="K686" s="6">
        <v>5</v>
      </c>
      <c r="L686" s="6">
        <v>4</v>
      </c>
      <c r="M686" s="6">
        <v>0</v>
      </c>
      <c r="N686" s="6">
        <v>1</v>
      </c>
      <c r="O686" s="6">
        <v>2</v>
      </c>
      <c r="P686" s="6">
        <v>2</v>
      </c>
      <c r="Q686" s="14">
        <f t="shared" si="13"/>
        <v>36.5</v>
      </c>
      <c r="R686" s="14"/>
      <c r="S686" s="14"/>
      <c r="T686" s="14"/>
      <c r="U686" s="14"/>
      <c r="V686" s="14" t="s">
        <v>4482</v>
      </c>
    </row>
    <row r="687" spans="1:22" ht="56.25" x14ac:dyDescent="0.25">
      <c r="A687" s="92">
        <v>686</v>
      </c>
      <c r="B687" s="14" t="s">
        <v>4432</v>
      </c>
      <c r="C687" s="14" t="s">
        <v>4497</v>
      </c>
      <c r="D687" s="14" t="s">
        <v>4498</v>
      </c>
      <c r="E687" s="14">
        <v>5</v>
      </c>
      <c r="F687" s="6">
        <v>0</v>
      </c>
      <c r="G687" s="6">
        <v>5</v>
      </c>
      <c r="H687" s="6">
        <v>3</v>
      </c>
      <c r="I687" s="6">
        <v>2</v>
      </c>
      <c r="J687" s="6">
        <v>5</v>
      </c>
      <c r="K687" s="6">
        <v>2</v>
      </c>
      <c r="L687" s="6">
        <v>4.5</v>
      </c>
      <c r="M687" s="6">
        <v>0</v>
      </c>
      <c r="N687" s="6">
        <v>1</v>
      </c>
      <c r="O687" s="6">
        <v>3</v>
      </c>
      <c r="P687" s="6">
        <v>4</v>
      </c>
      <c r="Q687" s="14">
        <f t="shared" si="13"/>
        <v>29.5</v>
      </c>
      <c r="R687" s="14"/>
      <c r="S687" s="14"/>
      <c r="T687" s="14"/>
      <c r="U687" s="14"/>
      <c r="V687" s="14" t="s">
        <v>4499</v>
      </c>
    </row>
    <row r="688" spans="1:22" ht="56.25" x14ac:dyDescent="0.25">
      <c r="A688" s="92">
        <v>687</v>
      </c>
      <c r="B688" s="14" t="s">
        <v>4432</v>
      </c>
      <c r="C688" s="14" t="s">
        <v>4500</v>
      </c>
      <c r="D688" s="14" t="s">
        <v>4498</v>
      </c>
      <c r="E688" s="14">
        <v>5</v>
      </c>
      <c r="F688" s="322">
        <v>0.5</v>
      </c>
      <c r="G688" s="6">
        <v>5</v>
      </c>
      <c r="H688" s="6">
        <v>4</v>
      </c>
      <c r="I688" s="6">
        <v>2</v>
      </c>
      <c r="J688" s="6">
        <v>4</v>
      </c>
      <c r="K688" s="6">
        <v>4</v>
      </c>
      <c r="L688" s="6">
        <v>4</v>
      </c>
      <c r="M688" s="6">
        <v>1</v>
      </c>
      <c r="N688" s="6">
        <v>0</v>
      </c>
      <c r="O688" s="6">
        <v>1</v>
      </c>
      <c r="P688" s="6">
        <v>3</v>
      </c>
      <c r="Q688" s="323">
        <f t="shared" si="13"/>
        <v>28.5</v>
      </c>
      <c r="R688" s="14"/>
      <c r="S688" s="14"/>
      <c r="T688" s="14"/>
      <c r="U688" s="14"/>
      <c r="V688" s="14" t="s">
        <v>4499</v>
      </c>
    </row>
    <row r="689" spans="1:22" ht="56.25" x14ac:dyDescent="0.25">
      <c r="A689" s="92">
        <v>688</v>
      </c>
      <c r="B689" s="14" t="s">
        <v>4432</v>
      </c>
      <c r="C689" s="14" t="s">
        <v>4501</v>
      </c>
      <c r="D689" s="14" t="s">
        <v>4498</v>
      </c>
      <c r="E689" s="14">
        <v>5</v>
      </c>
      <c r="F689" s="6">
        <v>5</v>
      </c>
      <c r="G689" s="6">
        <v>5</v>
      </c>
      <c r="H689" s="6">
        <v>3</v>
      </c>
      <c r="I689" s="6">
        <v>1</v>
      </c>
      <c r="J689" s="6">
        <v>5</v>
      </c>
      <c r="K689" s="6">
        <v>4</v>
      </c>
      <c r="L689" s="6">
        <v>3.5</v>
      </c>
      <c r="M689" s="6">
        <v>0</v>
      </c>
      <c r="N689" s="6">
        <v>0</v>
      </c>
      <c r="O689" s="6">
        <v>2</v>
      </c>
      <c r="P689" s="6">
        <v>2</v>
      </c>
      <c r="Q689" s="14">
        <f t="shared" si="13"/>
        <v>30.5</v>
      </c>
      <c r="R689" s="14"/>
      <c r="S689" s="14"/>
      <c r="T689" s="14"/>
      <c r="U689" s="14"/>
      <c r="V689" s="14" t="s">
        <v>4499</v>
      </c>
    </row>
    <row r="690" spans="1:22" ht="56.25" x14ac:dyDescent="0.25">
      <c r="A690" s="92">
        <v>689</v>
      </c>
      <c r="B690" s="14" t="s">
        <v>4432</v>
      </c>
      <c r="C690" s="14" t="s">
        <v>4502</v>
      </c>
      <c r="D690" s="14" t="s">
        <v>4498</v>
      </c>
      <c r="E690" s="14">
        <v>5</v>
      </c>
      <c r="F690" s="6">
        <v>5</v>
      </c>
      <c r="G690" s="6">
        <v>4.5</v>
      </c>
      <c r="H690" s="6">
        <v>1</v>
      </c>
      <c r="I690" s="6">
        <v>1</v>
      </c>
      <c r="J690" s="6">
        <v>4</v>
      </c>
      <c r="K690" s="6">
        <v>3</v>
      </c>
      <c r="L690" s="6">
        <v>3.5</v>
      </c>
      <c r="M690" s="6">
        <v>1</v>
      </c>
      <c r="N690" s="6">
        <v>1</v>
      </c>
      <c r="O690" s="6">
        <v>1</v>
      </c>
      <c r="P690" s="6">
        <v>2</v>
      </c>
      <c r="Q690" s="14">
        <f t="shared" si="13"/>
        <v>27</v>
      </c>
      <c r="R690" s="14"/>
      <c r="S690" s="14"/>
      <c r="T690" s="14"/>
      <c r="U690" s="14"/>
      <c r="V690" s="14" t="s">
        <v>4499</v>
      </c>
    </row>
    <row r="691" spans="1:22" ht="56.25" x14ac:dyDescent="0.25">
      <c r="A691" s="92">
        <v>690</v>
      </c>
      <c r="B691" s="14" t="s">
        <v>4432</v>
      </c>
      <c r="C691" s="14" t="s">
        <v>4503</v>
      </c>
      <c r="D691" s="14" t="s">
        <v>4504</v>
      </c>
      <c r="E691" s="14">
        <v>5</v>
      </c>
      <c r="F691" s="6">
        <v>0</v>
      </c>
      <c r="G691" s="6">
        <v>5</v>
      </c>
      <c r="H691" s="6">
        <v>0</v>
      </c>
      <c r="I691" s="6">
        <v>0</v>
      </c>
      <c r="J691" s="6">
        <v>5</v>
      </c>
      <c r="K691" s="6">
        <v>1</v>
      </c>
      <c r="L691" s="6">
        <v>5</v>
      </c>
      <c r="M691" s="322">
        <v>1.5</v>
      </c>
      <c r="N691" s="6">
        <v>1</v>
      </c>
      <c r="O691" s="6">
        <v>2</v>
      </c>
      <c r="P691" s="6">
        <v>2</v>
      </c>
      <c r="Q691" s="323">
        <f t="shared" si="13"/>
        <v>22.5</v>
      </c>
      <c r="R691" s="14"/>
      <c r="S691" s="14"/>
      <c r="T691" s="14"/>
      <c r="U691" s="14"/>
      <c r="V691" s="14" t="s">
        <v>4505</v>
      </c>
    </row>
    <row r="692" spans="1:22" ht="56.25" x14ac:dyDescent="0.25">
      <c r="A692" s="92">
        <v>691</v>
      </c>
      <c r="B692" s="14" t="s">
        <v>4432</v>
      </c>
      <c r="C692" s="14" t="s">
        <v>4506</v>
      </c>
      <c r="D692" s="14" t="s">
        <v>4504</v>
      </c>
      <c r="E692" s="14">
        <v>5</v>
      </c>
      <c r="F692" s="6">
        <v>5</v>
      </c>
      <c r="G692" s="6">
        <v>6</v>
      </c>
      <c r="H692" s="6">
        <v>0</v>
      </c>
      <c r="I692" s="6">
        <v>1</v>
      </c>
      <c r="J692" s="6">
        <v>5</v>
      </c>
      <c r="K692" s="6">
        <v>0</v>
      </c>
      <c r="L692" s="6">
        <v>5</v>
      </c>
      <c r="M692" s="6">
        <v>1</v>
      </c>
      <c r="N692" s="6">
        <v>1</v>
      </c>
      <c r="O692" s="6">
        <v>0</v>
      </c>
      <c r="P692" s="6">
        <v>0</v>
      </c>
      <c r="Q692" s="14">
        <f t="shared" si="13"/>
        <v>24</v>
      </c>
      <c r="R692" s="14"/>
      <c r="S692" s="14"/>
      <c r="T692" s="14"/>
      <c r="U692" s="14"/>
      <c r="V692" s="14" t="s">
        <v>4505</v>
      </c>
    </row>
    <row r="693" spans="1:22" ht="56.25" x14ac:dyDescent="0.25">
      <c r="A693" s="92">
        <v>692</v>
      </c>
      <c r="B693" s="14" t="s">
        <v>4432</v>
      </c>
      <c r="C693" s="14" t="s">
        <v>4507</v>
      </c>
      <c r="D693" s="14" t="s">
        <v>4504</v>
      </c>
      <c r="E693" s="14">
        <v>5</v>
      </c>
      <c r="F693" s="6">
        <v>4.5</v>
      </c>
      <c r="G693" s="6">
        <v>6</v>
      </c>
      <c r="H693" s="6">
        <v>2</v>
      </c>
      <c r="I693" s="6">
        <v>2</v>
      </c>
      <c r="J693" s="6">
        <v>4</v>
      </c>
      <c r="K693" s="6">
        <v>2</v>
      </c>
      <c r="L693" s="6">
        <v>4.5</v>
      </c>
      <c r="M693" s="6">
        <v>1</v>
      </c>
      <c r="N693" s="6">
        <v>0</v>
      </c>
      <c r="O693" s="6">
        <v>2</v>
      </c>
      <c r="P693" s="6">
        <v>0</v>
      </c>
      <c r="Q693" s="14">
        <f t="shared" si="13"/>
        <v>28</v>
      </c>
      <c r="R693" s="14"/>
      <c r="S693" s="14"/>
      <c r="T693" s="14"/>
      <c r="U693" s="14"/>
      <c r="V693" s="14" t="s">
        <v>4508</v>
      </c>
    </row>
    <row r="694" spans="1:22" ht="56.25" x14ac:dyDescent="0.25">
      <c r="A694" s="92">
        <v>693</v>
      </c>
      <c r="B694" s="14" t="s">
        <v>4432</v>
      </c>
      <c r="C694" s="14" t="s">
        <v>4509</v>
      </c>
      <c r="D694" s="14" t="s">
        <v>4504</v>
      </c>
      <c r="E694" s="14">
        <v>5</v>
      </c>
      <c r="F694" s="6">
        <v>6</v>
      </c>
      <c r="G694" s="6">
        <v>5</v>
      </c>
      <c r="H694" s="6">
        <v>4</v>
      </c>
      <c r="I694" s="6">
        <v>0</v>
      </c>
      <c r="J694" s="6">
        <v>5</v>
      </c>
      <c r="K694" s="6">
        <v>0</v>
      </c>
      <c r="L694" s="6">
        <v>2</v>
      </c>
      <c r="M694" s="6">
        <v>1</v>
      </c>
      <c r="N694" s="6">
        <v>1</v>
      </c>
      <c r="O694" s="6">
        <v>2</v>
      </c>
      <c r="P694" s="6">
        <v>2</v>
      </c>
      <c r="Q694" s="14">
        <f t="shared" si="13"/>
        <v>28</v>
      </c>
      <c r="R694" s="14"/>
      <c r="S694" s="14"/>
      <c r="T694" s="14"/>
      <c r="U694" s="14"/>
      <c r="V694" s="14" t="s">
        <v>4508</v>
      </c>
    </row>
    <row r="695" spans="1:22" ht="56.25" x14ac:dyDescent="0.25">
      <c r="A695" s="92">
        <v>694</v>
      </c>
      <c r="B695" s="14" t="s">
        <v>4432</v>
      </c>
      <c r="C695" s="14" t="s">
        <v>4510</v>
      </c>
      <c r="D695" s="14" t="s">
        <v>4504</v>
      </c>
      <c r="E695" s="14">
        <v>5</v>
      </c>
      <c r="F695" s="322">
        <v>4</v>
      </c>
      <c r="G695" s="6">
        <v>6</v>
      </c>
      <c r="H695" s="6">
        <v>3</v>
      </c>
      <c r="I695" s="6">
        <v>2</v>
      </c>
      <c r="J695" s="6">
        <v>5</v>
      </c>
      <c r="K695" s="6">
        <v>2</v>
      </c>
      <c r="L695" s="6">
        <v>4.5</v>
      </c>
      <c r="M695" s="6">
        <v>1</v>
      </c>
      <c r="N695" s="6">
        <v>0</v>
      </c>
      <c r="O695" s="6">
        <v>2</v>
      </c>
      <c r="P695" s="6">
        <v>0</v>
      </c>
      <c r="Q695" s="323">
        <f t="shared" si="13"/>
        <v>29.5</v>
      </c>
      <c r="R695" s="14"/>
      <c r="S695" s="14"/>
      <c r="T695" s="14"/>
      <c r="U695" s="14"/>
      <c r="V695" s="14" t="s">
        <v>4508</v>
      </c>
    </row>
    <row r="696" spans="1:22" ht="150" x14ac:dyDescent="0.25">
      <c r="A696" s="92">
        <v>695</v>
      </c>
      <c r="B696" s="14" t="s">
        <v>4432</v>
      </c>
      <c r="C696" s="14" t="s">
        <v>4511</v>
      </c>
      <c r="D696" s="14" t="s">
        <v>4512</v>
      </c>
      <c r="E696" s="14">
        <v>5</v>
      </c>
      <c r="F696" s="6">
        <v>5</v>
      </c>
      <c r="G696" s="322">
        <v>0.5</v>
      </c>
      <c r="H696" s="6">
        <v>3</v>
      </c>
      <c r="I696" s="6">
        <v>2</v>
      </c>
      <c r="J696" s="6">
        <v>0</v>
      </c>
      <c r="K696" s="6">
        <v>0</v>
      </c>
      <c r="L696" s="6">
        <v>4</v>
      </c>
      <c r="M696" s="6">
        <v>0</v>
      </c>
      <c r="N696" s="6">
        <v>1</v>
      </c>
      <c r="O696" s="6">
        <v>2</v>
      </c>
      <c r="P696" s="6">
        <v>2</v>
      </c>
      <c r="Q696" s="323">
        <f t="shared" si="13"/>
        <v>19.5</v>
      </c>
      <c r="R696" s="14"/>
      <c r="S696" s="14"/>
      <c r="T696" s="14"/>
      <c r="U696" s="14"/>
      <c r="V696" s="14" t="s">
        <v>4513</v>
      </c>
    </row>
    <row r="697" spans="1:22" ht="150" x14ac:dyDescent="0.25">
      <c r="A697" s="92">
        <v>696</v>
      </c>
      <c r="B697" s="14" t="s">
        <v>4432</v>
      </c>
      <c r="C697" s="14" t="s">
        <v>4514</v>
      </c>
      <c r="D697" s="14" t="s">
        <v>4512</v>
      </c>
      <c r="E697" s="14"/>
      <c r="F697" s="6">
        <v>0</v>
      </c>
      <c r="G697" s="6">
        <v>0.5</v>
      </c>
      <c r="H697" s="6">
        <v>0</v>
      </c>
      <c r="I697" s="6">
        <v>0</v>
      </c>
      <c r="J697" s="6">
        <v>3</v>
      </c>
      <c r="K697" s="6">
        <v>2</v>
      </c>
      <c r="L697" s="6">
        <v>1.5</v>
      </c>
      <c r="M697" s="6">
        <v>0.5</v>
      </c>
      <c r="N697" s="6">
        <v>0</v>
      </c>
      <c r="O697" s="6">
        <v>1.5</v>
      </c>
      <c r="P697" s="6">
        <v>2</v>
      </c>
      <c r="Q697" s="14">
        <f t="shared" si="13"/>
        <v>11</v>
      </c>
      <c r="R697" s="14"/>
      <c r="S697" s="14"/>
      <c r="T697" s="14"/>
      <c r="U697" s="14"/>
      <c r="V697" s="14" t="s">
        <v>4513</v>
      </c>
    </row>
    <row r="698" spans="1:22" ht="150" x14ac:dyDescent="0.25">
      <c r="A698" s="92">
        <v>697</v>
      </c>
      <c r="B698" s="14" t="s">
        <v>4432</v>
      </c>
      <c r="C698" s="14" t="s">
        <v>4515</v>
      </c>
      <c r="D698" s="14" t="s">
        <v>4512</v>
      </c>
      <c r="E698" s="14"/>
      <c r="F698" s="6">
        <v>0</v>
      </c>
      <c r="G698" s="6">
        <v>5</v>
      </c>
      <c r="H698" s="6">
        <v>3</v>
      </c>
      <c r="I698" s="6">
        <v>0</v>
      </c>
      <c r="J698" s="6">
        <v>2</v>
      </c>
      <c r="K698" s="6">
        <v>1</v>
      </c>
      <c r="L698" s="6">
        <v>1</v>
      </c>
      <c r="M698" s="6">
        <v>0</v>
      </c>
      <c r="N698" s="6">
        <v>1</v>
      </c>
      <c r="O698" s="6">
        <v>1</v>
      </c>
      <c r="P698" s="6">
        <v>1</v>
      </c>
      <c r="Q698" s="14">
        <f t="shared" si="13"/>
        <v>15</v>
      </c>
      <c r="R698" s="14"/>
      <c r="S698" s="14"/>
      <c r="T698" s="14"/>
      <c r="U698" s="14"/>
      <c r="V698" s="14" t="s">
        <v>4516</v>
      </c>
    </row>
    <row r="699" spans="1:22" ht="150" x14ac:dyDescent="0.25">
      <c r="A699" s="92">
        <v>698</v>
      </c>
      <c r="B699" s="14" t="s">
        <v>4432</v>
      </c>
      <c r="C699" s="14" t="s">
        <v>4517</v>
      </c>
      <c r="D699" s="14" t="s">
        <v>4512</v>
      </c>
      <c r="E699" s="14"/>
      <c r="F699" s="6">
        <v>0</v>
      </c>
      <c r="G699" s="6">
        <v>6</v>
      </c>
      <c r="H699" s="6">
        <v>3</v>
      </c>
      <c r="I699" s="6">
        <v>0</v>
      </c>
      <c r="J699" s="6">
        <v>3</v>
      </c>
      <c r="K699" s="6">
        <v>2</v>
      </c>
      <c r="L699" s="6">
        <v>4</v>
      </c>
      <c r="M699" s="6">
        <v>1</v>
      </c>
      <c r="N699" s="6">
        <v>1</v>
      </c>
      <c r="O699" s="6">
        <v>2</v>
      </c>
      <c r="P699" s="6">
        <v>2</v>
      </c>
      <c r="Q699" s="14">
        <f t="shared" si="13"/>
        <v>24</v>
      </c>
      <c r="R699" s="14"/>
      <c r="S699" s="14"/>
      <c r="T699" s="14"/>
      <c r="U699" s="14"/>
      <c r="V699" s="14" t="s">
        <v>4516</v>
      </c>
    </row>
    <row r="700" spans="1:22" ht="150" x14ac:dyDescent="0.25">
      <c r="A700" s="92">
        <v>699</v>
      </c>
      <c r="B700" s="14" t="s">
        <v>4432</v>
      </c>
      <c r="C700" s="14" t="s">
        <v>4518</v>
      </c>
      <c r="D700" s="14" t="s">
        <v>4512</v>
      </c>
      <c r="E700" s="14"/>
      <c r="F700" s="6">
        <v>0</v>
      </c>
      <c r="G700" s="6">
        <v>6</v>
      </c>
      <c r="H700" s="6">
        <v>3</v>
      </c>
      <c r="I700" s="6">
        <v>1</v>
      </c>
      <c r="J700" s="6">
        <v>0</v>
      </c>
      <c r="K700" s="6">
        <v>1</v>
      </c>
      <c r="L700" s="6">
        <v>3</v>
      </c>
      <c r="M700" s="6">
        <v>0</v>
      </c>
      <c r="N700" s="6">
        <v>1</v>
      </c>
      <c r="O700" s="6">
        <v>0</v>
      </c>
      <c r="P700" s="6">
        <v>1</v>
      </c>
      <c r="Q700" s="14">
        <f t="shared" si="13"/>
        <v>16</v>
      </c>
      <c r="R700" s="14"/>
      <c r="S700" s="14"/>
      <c r="T700" s="14"/>
      <c r="U700" s="14"/>
      <c r="V700" s="14" t="s">
        <v>4516</v>
      </c>
    </row>
    <row r="701" spans="1:22" ht="56.25" x14ac:dyDescent="0.25">
      <c r="A701" s="92">
        <v>700</v>
      </c>
      <c r="B701" s="14" t="s">
        <v>4432</v>
      </c>
      <c r="C701" s="14" t="s">
        <v>4519</v>
      </c>
      <c r="D701" s="14" t="s">
        <v>4520</v>
      </c>
      <c r="E701" s="14">
        <v>5</v>
      </c>
      <c r="F701" s="6">
        <v>4</v>
      </c>
      <c r="G701" s="6">
        <v>6</v>
      </c>
      <c r="H701" s="6">
        <v>3</v>
      </c>
      <c r="I701" s="6">
        <v>2</v>
      </c>
      <c r="J701" s="6">
        <v>0</v>
      </c>
      <c r="K701" s="6">
        <v>2</v>
      </c>
      <c r="L701" s="6">
        <v>5</v>
      </c>
      <c r="M701" s="6">
        <v>0</v>
      </c>
      <c r="N701" s="6">
        <v>1</v>
      </c>
      <c r="O701" s="6">
        <v>2</v>
      </c>
      <c r="P701" s="6">
        <v>2</v>
      </c>
      <c r="Q701" s="14">
        <f t="shared" si="13"/>
        <v>27</v>
      </c>
      <c r="R701" s="14"/>
      <c r="S701" s="14"/>
      <c r="T701" s="14"/>
      <c r="U701" s="14"/>
      <c r="V701" s="14" t="s">
        <v>4521</v>
      </c>
    </row>
    <row r="702" spans="1:22" ht="56.25" x14ac:dyDescent="0.25">
      <c r="A702" s="92">
        <v>701</v>
      </c>
      <c r="B702" s="14" t="s">
        <v>4432</v>
      </c>
      <c r="C702" s="14" t="s">
        <v>4522</v>
      </c>
      <c r="D702" s="14" t="s">
        <v>4520</v>
      </c>
      <c r="E702" s="14">
        <v>5</v>
      </c>
      <c r="F702" s="6">
        <v>6</v>
      </c>
      <c r="G702" s="6">
        <v>6</v>
      </c>
      <c r="H702" s="6">
        <v>3</v>
      </c>
      <c r="I702" s="6">
        <v>2</v>
      </c>
      <c r="J702" s="6">
        <v>5</v>
      </c>
      <c r="K702" s="6">
        <v>0</v>
      </c>
      <c r="L702" s="6">
        <v>4</v>
      </c>
      <c r="M702" s="6">
        <v>0</v>
      </c>
      <c r="N702" s="6">
        <v>1</v>
      </c>
      <c r="O702" s="6">
        <v>1</v>
      </c>
      <c r="P702" s="6">
        <v>1</v>
      </c>
      <c r="Q702" s="323">
        <f t="shared" si="13"/>
        <v>29</v>
      </c>
      <c r="R702" s="14"/>
      <c r="S702" s="14"/>
      <c r="T702" s="14"/>
      <c r="U702" s="14"/>
      <c r="V702" s="14" t="s">
        <v>4521</v>
      </c>
    </row>
    <row r="703" spans="1:22" ht="56.25" x14ac:dyDescent="0.25">
      <c r="A703" s="92">
        <v>702</v>
      </c>
      <c r="B703" s="14" t="s">
        <v>4432</v>
      </c>
      <c r="C703" s="14" t="s">
        <v>4523</v>
      </c>
      <c r="D703" s="14" t="s">
        <v>4520</v>
      </c>
      <c r="E703" s="14">
        <v>5</v>
      </c>
      <c r="F703" s="6">
        <v>5</v>
      </c>
      <c r="G703" s="6">
        <v>6</v>
      </c>
      <c r="H703" s="6">
        <v>4</v>
      </c>
      <c r="I703" s="6">
        <v>2</v>
      </c>
      <c r="J703" s="6">
        <v>5</v>
      </c>
      <c r="K703" s="6">
        <v>5</v>
      </c>
      <c r="L703" s="6">
        <v>5</v>
      </c>
      <c r="M703" s="6">
        <v>2</v>
      </c>
      <c r="N703" s="6">
        <v>1</v>
      </c>
      <c r="O703" s="6">
        <v>2</v>
      </c>
      <c r="P703" s="6">
        <v>1</v>
      </c>
      <c r="Q703" s="14">
        <f t="shared" si="13"/>
        <v>38</v>
      </c>
      <c r="R703" s="14"/>
      <c r="S703" s="14"/>
      <c r="T703" s="14"/>
      <c r="U703" s="14"/>
      <c r="V703" s="14" t="s">
        <v>4521</v>
      </c>
    </row>
    <row r="704" spans="1:22" ht="56.25" x14ac:dyDescent="0.25">
      <c r="A704" s="92">
        <v>703</v>
      </c>
      <c r="B704" s="14" t="s">
        <v>4432</v>
      </c>
      <c r="C704" s="14" t="s">
        <v>4524</v>
      </c>
      <c r="D704" s="14" t="s">
        <v>4520</v>
      </c>
      <c r="E704" s="14">
        <v>5</v>
      </c>
      <c r="F704" s="6">
        <v>6</v>
      </c>
      <c r="G704" s="6">
        <v>6</v>
      </c>
      <c r="H704" s="6">
        <v>4</v>
      </c>
      <c r="I704" s="6">
        <v>1</v>
      </c>
      <c r="J704" s="6">
        <v>3</v>
      </c>
      <c r="K704" s="6">
        <v>4</v>
      </c>
      <c r="L704" s="6">
        <v>5</v>
      </c>
      <c r="M704" s="6">
        <v>1</v>
      </c>
      <c r="N704" s="6">
        <v>1</v>
      </c>
      <c r="O704" s="6">
        <v>2</v>
      </c>
      <c r="P704" s="6">
        <v>2</v>
      </c>
      <c r="Q704" s="14">
        <f t="shared" si="13"/>
        <v>35</v>
      </c>
      <c r="R704" s="14"/>
      <c r="S704" s="14"/>
      <c r="T704" s="14"/>
      <c r="U704" s="14"/>
      <c r="V704" s="14" t="s">
        <v>4521</v>
      </c>
    </row>
    <row r="705" spans="1:22" ht="56.25" x14ac:dyDescent="0.25">
      <c r="A705" s="92">
        <v>704</v>
      </c>
      <c r="B705" s="14" t="s">
        <v>4432</v>
      </c>
      <c r="C705" s="14" t="s">
        <v>4525</v>
      </c>
      <c r="D705" s="14" t="s">
        <v>4520</v>
      </c>
      <c r="E705" s="14">
        <v>5</v>
      </c>
      <c r="F705" s="322">
        <v>0.5</v>
      </c>
      <c r="G705" s="322">
        <v>0.5</v>
      </c>
      <c r="H705" s="6">
        <v>5</v>
      </c>
      <c r="I705" s="6">
        <v>0</v>
      </c>
      <c r="J705" s="6">
        <v>0</v>
      </c>
      <c r="K705" s="6">
        <v>3</v>
      </c>
      <c r="L705" s="6">
        <v>4</v>
      </c>
      <c r="M705" s="6">
        <v>0</v>
      </c>
      <c r="N705" s="6">
        <v>1</v>
      </c>
      <c r="O705" s="6">
        <v>2</v>
      </c>
      <c r="P705" s="6">
        <v>0</v>
      </c>
      <c r="Q705" s="323">
        <f t="shared" si="13"/>
        <v>16</v>
      </c>
      <c r="R705" s="14"/>
      <c r="S705" s="14"/>
      <c r="T705" s="14"/>
      <c r="U705" s="14"/>
      <c r="V705" s="14" t="s">
        <v>4521</v>
      </c>
    </row>
    <row r="706" spans="1:22" ht="56.25" x14ac:dyDescent="0.25">
      <c r="A706" s="92">
        <v>705</v>
      </c>
      <c r="B706" s="14" t="s">
        <v>4432</v>
      </c>
      <c r="C706" s="14" t="s">
        <v>4526</v>
      </c>
      <c r="D706" s="14" t="s">
        <v>4520</v>
      </c>
      <c r="E706" s="14">
        <v>5</v>
      </c>
      <c r="F706" s="6">
        <v>0</v>
      </c>
      <c r="G706" s="6">
        <v>4</v>
      </c>
      <c r="H706" s="6">
        <v>4</v>
      </c>
      <c r="I706" s="6">
        <v>2</v>
      </c>
      <c r="J706" s="6">
        <v>4</v>
      </c>
      <c r="K706" s="6">
        <v>5</v>
      </c>
      <c r="L706" s="6">
        <v>4</v>
      </c>
      <c r="M706" s="6">
        <v>0</v>
      </c>
      <c r="N706" s="6">
        <v>1</v>
      </c>
      <c r="O706" s="6">
        <v>2</v>
      </c>
      <c r="P706" s="6">
        <v>0</v>
      </c>
      <c r="Q706" s="14">
        <f t="shared" si="13"/>
        <v>26</v>
      </c>
      <c r="R706" s="14"/>
      <c r="S706" s="14"/>
      <c r="T706" s="14"/>
      <c r="U706" s="14"/>
      <c r="V706" s="14" t="s">
        <v>4521</v>
      </c>
    </row>
    <row r="707" spans="1:22" ht="56.25" x14ac:dyDescent="0.25">
      <c r="A707" s="92">
        <v>706</v>
      </c>
      <c r="B707" s="14" t="s">
        <v>4432</v>
      </c>
      <c r="C707" s="14" t="s">
        <v>4527</v>
      </c>
      <c r="D707" s="14" t="s">
        <v>4520</v>
      </c>
      <c r="E707" s="14">
        <v>5</v>
      </c>
      <c r="F707" s="322">
        <v>1.5</v>
      </c>
      <c r="G707" s="322">
        <v>0.5</v>
      </c>
      <c r="H707" s="6">
        <v>4</v>
      </c>
      <c r="I707" s="6">
        <v>1</v>
      </c>
      <c r="J707" s="6">
        <v>0</v>
      </c>
      <c r="K707" s="6">
        <v>3</v>
      </c>
      <c r="L707" s="6">
        <v>4</v>
      </c>
      <c r="M707" s="6">
        <v>0</v>
      </c>
      <c r="N707" s="6">
        <v>1</v>
      </c>
      <c r="O707" s="6">
        <v>2</v>
      </c>
      <c r="P707" s="6">
        <v>2</v>
      </c>
      <c r="Q707" s="323">
        <f t="shared" si="13"/>
        <v>19</v>
      </c>
      <c r="R707" s="14"/>
      <c r="S707" s="14"/>
      <c r="T707" s="14"/>
      <c r="U707" s="14"/>
      <c r="V707" s="14" t="s">
        <v>4521</v>
      </c>
    </row>
    <row r="708" spans="1:22" ht="56.25" x14ac:dyDescent="0.25">
      <c r="A708" s="92">
        <v>707</v>
      </c>
      <c r="B708" s="14" t="s">
        <v>4432</v>
      </c>
      <c r="C708" s="14" t="s">
        <v>4528</v>
      </c>
      <c r="D708" s="14" t="s">
        <v>4520</v>
      </c>
      <c r="E708" s="14">
        <v>5</v>
      </c>
      <c r="F708" s="6">
        <v>6</v>
      </c>
      <c r="G708" s="322">
        <v>0.5</v>
      </c>
      <c r="H708" s="6">
        <v>4</v>
      </c>
      <c r="I708" s="6">
        <v>2</v>
      </c>
      <c r="J708" s="6">
        <v>4</v>
      </c>
      <c r="K708" s="6">
        <v>3</v>
      </c>
      <c r="L708" s="6">
        <v>3</v>
      </c>
      <c r="M708" s="6">
        <v>1</v>
      </c>
      <c r="N708" s="6">
        <v>1</v>
      </c>
      <c r="O708" s="6">
        <v>2</v>
      </c>
      <c r="P708" s="6">
        <v>2</v>
      </c>
      <c r="Q708" s="14">
        <f t="shared" si="13"/>
        <v>28.5</v>
      </c>
      <c r="R708" s="14"/>
      <c r="S708" s="14"/>
      <c r="T708" s="14"/>
      <c r="U708" s="14"/>
      <c r="V708" s="14" t="s">
        <v>4521</v>
      </c>
    </row>
    <row r="709" spans="1:22" ht="56.25" x14ac:dyDescent="0.25">
      <c r="A709" s="92">
        <v>708</v>
      </c>
      <c r="B709" s="14" t="s">
        <v>4432</v>
      </c>
      <c r="C709" s="14" t="s">
        <v>4529</v>
      </c>
      <c r="D709" s="14" t="s">
        <v>4520</v>
      </c>
      <c r="E709" s="14">
        <v>5</v>
      </c>
      <c r="F709" s="6">
        <v>0</v>
      </c>
      <c r="G709" s="6">
        <v>6</v>
      </c>
      <c r="H709" s="6">
        <v>4</v>
      </c>
      <c r="I709" s="6">
        <v>2</v>
      </c>
      <c r="J709" s="6">
        <v>4</v>
      </c>
      <c r="K709" s="6">
        <v>3</v>
      </c>
      <c r="L709" s="6">
        <v>4</v>
      </c>
      <c r="M709" s="6">
        <v>0</v>
      </c>
      <c r="N709" s="6">
        <v>1</v>
      </c>
      <c r="O709" s="6">
        <v>2</v>
      </c>
      <c r="P709" s="6">
        <v>3</v>
      </c>
      <c r="Q709" s="14">
        <f t="shared" si="13"/>
        <v>29</v>
      </c>
      <c r="R709" s="14"/>
      <c r="S709" s="14"/>
      <c r="T709" s="14"/>
      <c r="U709" s="14"/>
      <c r="V709" s="14" t="s">
        <v>4521</v>
      </c>
    </row>
    <row r="710" spans="1:22" ht="56.25" x14ac:dyDescent="0.25">
      <c r="A710" s="92">
        <v>709</v>
      </c>
      <c r="B710" s="14" t="s">
        <v>4432</v>
      </c>
      <c r="C710" s="14" t="s">
        <v>4530</v>
      </c>
      <c r="D710" s="14" t="s">
        <v>4520</v>
      </c>
      <c r="E710" s="14">
        <v>5</v>
      </c>
      <c r="F710" s="6">
        <v>0</v>
      </c>
      <c r="G710" s="6">
        <v>4.5</v>
      </c>
      <c r="H710" s="6">
        <v>4</v>
      </c>
      <c r="I710" s="6">
        <v>0</v>
      </c>
      <c r="J710" s="6">
        <v>0</v>
      </c>
      <c r="K710" s="6">
        <v>3</v>
      </c>
      <c r="L710" s="6">
        <v>4</v>
      </c>
      <c r="M710" s="6">
        <v>1</v>
      </c>
      <c r="N710" s="6">
        <v>0</v>
      </c>
      <c r="O710" s="6">
        <v>2</v>
      </c>
      <c r="P710" s="6">
        <v>3</v>
      </c>
      <c r="Q710" s="14">
        <f t="shared" si="13"/>
        <v>21.5</v>
      </c>
      <c r="R710" s="14"/>
      <c r="S710" s="14"/>
      <c r="T710" s="14"/>
      <c r="U710" s="14"/>
      <c r="V710" s="14" t="s">
        <v>4521</v>
      </c>
    </row>
    <row r="711" spans="1:22" ht="56.25" x14ac:dyDescent="0.25">
      <c r="A711" s="92">
        <v>710</v>
      </c>
      <c r="B711" s="14" t="s">
        <v>4432</v>
      </c>
      <c r="C711" s="14" t="s">
        <v>4531</v>
      </c>
      <c r="D711" s="14" t="s">
        <v>4532</v>
      </c>
      <c r="E711" s="14">
        <v>5</v>
      </c>
      <c r="F711" s="6">
        <v>4</v>
      </c>
      <c r="G711" s="6">
        <v>0.5</v>
      </c>
      <c r="H711" s="6">
        <v>4</v>
      </c>
      <c r="I711" s="6">
        <v>2</v>
      </c>
      <c r="J711" s="6">
        <v>3</v>
      </c>
      <c r="K711" s="6">
        <v>3</v>
      </c>
      <c r="L711" s="6">
        <v>4.5</v>
      </c>
      <c r="M711" s="6">
        <v>1</v>
      </c>
      <c r="N711" s="6">
        <v>0.5</v>
      </c>
      <c r="O711" s="6">
        <v>4</v>
      </c>
      <c r="P711" s="6">
        <v>0</v>
      </c>
      <c r="Q711" s="14">
        <f t="shared" si="13"/>
        <v>26.5</v>
      </c>
      <c r="R711" s="14"/>
      <c r="S711" s="14"/>
      <c r="T711" s="14"/>
      <c r="U711" s="14"/>
      <c r="V711" s="14" t="s">
        <v>4533</v>
      </c>
    </row>
    <row r="712" spans="1:22" ht="56.25" x14ac:dyDescent="0.25">
      <c r="A712" s="92">
        <v>711</v>
      </c>
      <c r="B712" s="14" t="s">
        <v>4432</v>
      </c>
      <c r="C712" s="14" t="s">
        <v>4534</v>
      </c>
      <c r="D712" s="14" t="s">
        <v>4532</v>
      </c>
      <c r="E712" s="14">
        <v>5</v>
      </c>
      <c r="F712" s="6">
        <v>4</v>
      </c>
      <c r="G712" s="322">
        <v>0.5</v>
      </c>
      <c r="H712" s="6">
        <v>4</v>
      </c>
      <c r="I712" s="6">
        <v>0</v>
      </c>
      <c r="J712" s="6">
        <v>5</v>
      </c>
      <c r="K712" s="6">
        <v>3</v>
      </c>
      <c r="L712" s="6">
        <v>3</v>
      </c>
      <c r="M712" s="6">
        <v>1</v>
      </c>
      <c r="N712" s="6">
        <v>1</v>
      </c>
      <c r="O712" s="6">
        <v>3.5</v>
      </c>
      <c r="P712" s="6">
        <v>6</v>
      </c>
      <c r="Q712" s="14">
        <f t="shared" si="13"/>
        <v>31</v>
      </c>
      <c r="R712" s="14"/>
      <c r="S712" s="14"/>
      <c r="T712" s="14"/>
      <c r="U712" s="14"/>
      <c r="V712" s="14" t="s">
        <v>4533</v>
      </c>
    </row>
    <row r="713" spans="1:22" ht="56.25" x14ac:dyDescent="0.25">
      <c r="A713" s="92">
        <v>712</v>
      </c>
      <c r="B713" s="14" t="s">
        <v>4432</v>
      </c>
      <c r="C713" s="14" t="s">
        <v>4535</v>
      </c>
      <c r="D713" s="14" t="s">
        <v>4536</v>
      </c>
      <c r="E713" s="14">
        <v>5</v>
      </c>
      <c r="F713" s="6">
        <v>6</v>
      </c>
      <c r="G713" s="322">
        <v>1.5</v>
      </c>
      <c r="H713" s="6">
        <v>3</v>
      </c>
      <c r="I713" s="6">
        <v>2</v>
      </c>
      <c r="J713" s="6">
        <v>4</v>
      </c>
      <c r="K713" s="6">
        <v>2</v>
      </c>
      <c r="L713" s="6">
        <v>5</v>
      </c>
      <c r="M713" s="6">
        <v>1</v>
      </c>
      <c r="N713" s="6">
        <v>1</v>
      </c>
      <c r="O713" s="6">
        <v>1</v>
      </c>
      <c r="P713" s="6">
        <v>1</v>
      </c>
      <c r="Q713" s="14">
        <f t="shared" si="13"/>
        <v>27.5</v>
      </c>
      <c r="R713" s="14"/>
      <c r="S713" s="14"/>
      <c r="T713" s="14"/>
      <c r="U713" s="14"/>
      <c r="V713" s="14" t="s">
        <v>4537</v>
      </c>
    </row>
    <row r="714" spans="1:22" ht="37.5" x14ac:dyDescent="0.25">
      <c r="A714" s="92">
        <v>713</v>
      </c>
      <c r="B714" s="14" t="s">
        <v>4432</v>
      </c>
      <c r="C714" s="14" t="s">
        <v>4538</v>
      </c>
      <c r="D714" s="14" t="s">
        <v>4536</v>
      </c>
      <c r="E714" s="14">
        <v>5</v>
      </c>
      <c r="F714" s="6">
        <v>6</v>
      </c>
      <c r="G714" s="322">
        <v>0.5</v>
      </c>
      <c r="H714" s="6">
        <v>2</v>
      </c>
      <c r="I714" s="6">
        <v>0</v>
      </c>
      <c r="J714" s="6">
        <v>0</v>
      </c>
      <c r="K714" s="6">
        <v>0</v>
      </c>
      <c r="L714" s="6">
        <v>5</v>
      </c>
      <c r="M714" s="6">
        <v>0.5</v>
      </c>
      <c r="N714" s="6">
        <v>1</v>
      </c>
      <c r="O714" s="6">
        <v>1</v>
      </c>
      <c r="P714" s="6">
        <v>1</v>
      </c>
      <c r="Q714" s="14">
        <f t="shared" si="13"/>
        <v>17</v>
      </c>
      <c r="R714" s="14"/>
      <c r="S714" s="14"/>
      <c r="T714" s="14"/>
      <c r="U714" s="14"/>
      <c r="V714" s="14" t="s">
        <v>4537</v>
      </c>
    </row>
    <row r="715" spans="1:22" ht="37.5" x14ac:dyDescent="0.25">
      <c r="A715" s="92">
        <v>714</v>
      </c>
      <c r="B715" s="14" t="s">
        <v>4432</v>
      </c>
      <c r="C715" s="14" t="s">
        <v>4539</v>
      </c>
      <c r="D715" s="14" t="s">
        <v>4536</v>
      </c>
      <c r="E715" s="14">
        <v>5</v>
      </c>
      <c r="F715" s="6">
        <v>0</v>
      </c>
      <c r="G715" s="322">
        <v>4</v>
      </c>
      <c r="H715" s="6">
        <v>0</v>
      </c>
      <c r="I715" s="6">
        <v>1</v>
      </c>
      <c r="J715" s="6">
        <v>0</v>
      </c>
      <c r="K715" s="6">
        <v>2</v>
      </c>
      <c r="L715" s="6">
        <v>3</v>
      </c>
      <c r="M715" s="6">
        <v>0</v>
      </c>
      <c r="N715" s="6">
        <v>0.5</v>
      </c>
      <c r="O715" s="6">
        <v>1</v>
      </c>
      <c r="P715" s="6">
        <v>2</v>
      </c>
      <c r="Q715" s="14">
        <f t="shared" si="13"/>
        <v>13.5</v>
      </c>
      <c r="R715" s="14"/>
      <c r="S715" s="14"/>
      <c r="T715" s="14"/>
      <c r="U715" s="14"/>
      <c r="V715" s="14" t="s">
        <v>4537</v>
      </c>
    </row>
    <row r="716" spans="1:22" ht="56.25" x14ac:dyDescent="0.25">
      <c r="A716" s="92">
        <v>715</v>
      </c>
      <c r="B716" s="14" t="s">
        <v>4432</v>
      </c>
      <c r="C716" s="14" t="s">
        <v>4540</v>
      </c>
      <c r="D716" s="14" t="s">
        <v>4536</v>
      </c>
      <c r="E716" s="14">
        <v>5</v>
      </c>
      <c r="F716" s="6">
        <v>0</v>
      </c>
      <c r="G716" s="322">
        <v>0.5</v>
      </c>
      <c r="H716" s="6">
        <v>0</v>
      </c>
      <c r="I716" s="6">
        <v>1</v>
      </c>
      <c r="J716" s="6">
        <v>0</v>
      </c>
      <c r="K716" s="6">
        <v>2</v>
      </c>
      <c r="L716" s="6">
        <v>2</v>
      </c>
      <c r="M716" s="6">
        <v>0</v>
      </c>
      <c r="N716" s="6">
        <v>0.5</v>
      </c>
      <c r="O716" s="6">
        <v>1</v>
      </c>
      <c r="P716" s="6">
        <v>2</v>
      </c>
      <c r="Q716" s="14">
        <f t="shared" si="13"/>
        <v>9</v>
      </c>
      <c r="R716" s="14"/>
      <c r="S716" s="14"/>
      <c r="T716" s="14"/>
      <c r="U716" s="14"/>
      <c r="V716" s="14" t="s">
        <v>4537</v>
      </c>
    </row>
    <row r="717" spans="1:22" ht="56.25" x14ac:dyDescent="0.25">
      <c r="A717" s="92">
        <v>716</v>
      </c>
      <c r="B717" s="14" t="s">
        <v>4432</v>
      </c>
      <c r="C717" s="14" t="s">
        <v>4541</v>
      </c>
      <c r="D717" s="14" t="s">
        <v>4536</v>
      </c>
      <c r="E717" s="14">
        <v>5</v>
      </c>
      <c r="F717" s="6">
        <v>6</v>
      </c>
      <c r="G717" s="6">
        <v>5</v>
      </c>
      <c r="H717" s="6">
        <v>4</v>
      </c>
      <c r="I717" s="6">
        <v>2</v>
      </c>
      <c r="J717" s="6">
        <v>5</v>
      </c>
      <c r="K717" s="6">
        <v>4</v>
      </c>
      <c r="L717" s="6">
        <v>5</v>
      </c>
      <c r="M717" s="6">
        <v>1</v>
      </c>
      <c r="N717" s="6">
        <v>1</v>
      </c>
      <c r="O717" s="6">
        <v>2</v>
      </c>
      <c r="P717" s="6">
        <v>2</v>
      </c>
      <c r="Q717" s="14">
        <f t="shared" si="13"/>
        <v>37</v>
      </c>
      <c r="R717" s="14"/>
      <c r="S717" s="14"/>
      <c r="T717" s="14"/>
      <c r="U717" s="14"/>
      <c r="V717" s="14" t="s">
        <v>4537</v>
      </c>
    </row>
    <row r="718" spans="1:22" ht="37.5" x14ac:dyDescent="0.25">
      <c r="A718" s="92">
        <v>717</v>
      </c>
      <c r="B718" s="14" t="s">
        <v>4432</v>
      </c>
      <c r="C718" s="14" t="s">
        <v>4542</v>
      </c>
      <c r="D718" s="14" t="s">
        <v>4536</v>
      </c>
      <c r="E718" s="14">
        <v>5</v>
      </c>
      <c r="F718" s="322">
        <v>0.5</v>
      </c>
      <c r="G718" s="322">
        <v>0.5</v>
      </c>
      <c r="H718" s="6">
        <v>3</v>
      </c>
      <c r="I718" s="6">
        <v>2</v>
      </c>
      <c r="J718" s="6">
        <v>0</v>
      </c>
      <c r="K718" s="6">
        <v>2</v>
      </c>
      <c r="L718" s="6">
        <v>4</v>
      </c>
      <c r="M718" s="6">
        <v>0</v>
      </c>
      <c r="N718" s="6">
        <v>1</v>
      </c>
      <c r="O718" s="6">
        <v>1</v>
      </c>
      <c r="P718" s="6">
        <v>1</v>
      </c>
      <c r="Q718" s="323">
        <f t="shared" si="13"/>
        <v>15</v>
      </c>
      <c r="R718" s="14"/>
      <c r="S718" s="14"/>
      <c r="T718" s="14"/>
      <c r="U718" s="14"/>
      <c r="V718" s="14" t="s">
        <v>4537</v>
      </c>
    </row>
    <row r="719" spans="1:22" ht="56.25" x14ac:dyDescent="0.25">
      <c r="A719" s="92">
        <v>718</v>
      </c>
      <c r="B719" s="14" t="s">
        <v>4432</v>
      </c>
      <c r="C719" s="14" t="s">
        <v>4543</v>
      </c>
      <c r="D719" s="14" t="s">
        <v>4536</v>
      </c>
      <c r="E719" s="14">
        <v>5</v>
      </c>
      <c r="F719" s="6">
        <v>2</v>
      </c>
      <c r="G719" s="6">
        <v>6</v>
      </c>
      <c r="H719" s="6">
        <v>3</v>
      </c>
      <c r="I719" s="6">
        <v>2</v>
      </c>
      <c r="J719" s="6">
        <v>0</v>
      </c>
      <c r="K719" s="6">
        <v>0</v>
      </c>
      <c r="L719" s="6">
        <v>3</v>
      </c>
      <c r="M719" s="6">
        <v>0</v>
      </c>
      <c r="N719" s="6">
        <v>1</v>
      </c>
      <c r="O719" s="6">
        <v>1</v>
      </c>
      <c r="P719" s="6">
        <v>3</v>
      </c>
      <c r="Q719" s="323">
        <f t="shared" si="13"/>
        <v>21</v>
      </c>
      <c r="R719" s="14"/>
      <c r="S719" s="14"/>
      <c r="T719" s="14"/>
      <c r="U719" s="14"/>
      <c r="V719" s="14" t="s">
        <v>4537</v>
      </c>
    </row>
    <row r="720" spans="1:22" ht="37.5" x14ac:dyDescent="0.25">
      <c r="A720" s="92">
        <v>719</v>
      </c>
      <c r="B720" s="14" t="s">
        <v>4432</v>
      </c>
      <c r="C720" s="14" t="s">
        <v>4544</v>
      </c>
      <c r="D720" s="14" t="s">
        <v>4536</v>
      </c>
      <c r="E720" s="14">
        <v>5</v>
      </c>
      <c r="F720" s="6">
        <v>1.5</v>
      </c>
      <c r="G720" s="6">
        <v>6</v>
      </c>
      <c r="H720" s="6">
        <v>0</v>
      </c>
      <c r="I720" s="6">
        <v>2</v>
      </c>
      <c r="J720" s="6">
        <v>5</v>
      </c>
      <c r="K720" s="6">
        <v>1</v>
      </c>
      <c r="L720" s="6">
        <v>2</v>
      </c>
      <c r="M720" s="6">
        <v>0</v>
      </c>
      <c r="N720" s="6">
        <v>0</v>
      </c>
      <c r="O720" s="6">
        <v>2</v>
      </c>
      <c r="P720" s="6">
        <v>0</v>
      </c>
      <c r="Q720" s="14">
        <f t="shared" si="13"/>
        <v>19.5</v>
      </c>
      <c r="R720" s="14"/>
      <c r="S720" s="14"/>
      <c r="T720" s="14"/>
      <c r="U720" s="14"/>
      <c r="V720" s="14" t="s">
        <v>4537</v>
      </c>
    </row>
    <row r="721" spans="1:22" ht="37.5" x14ac:dyDescent="0.25">
      <c r="A721" s="92">
        <v>720</v>
      </c>
      <c r="B721" s="14" t="s">
        <v>4432</v>
      </c>
      <c r="C721" s="14" t="s">
        <v>4545</v>
      </c>
      <c r="D721" s="14" t="s">
        <v>4536</v>
      </c>
      <c r="E721" s="14">
        <v>5</v>
      </c>
      <c r="F721" s="6">
        <v>1</v>
      </c>
      <c r="G721" s="6">
        <v>5.5</v>
      </c>
      <c r="H721" s="6">
        <v>0</v>
      </c>
      <c r="I721" s="6">
        <v>0</v>
      </c>
      <c r="J721" s="6">
        <v>1</v>
      </c>
      <c r="K721" s="6">
        <v>0</v>
      </c>
      <c r="L721" s="6">
        <v>5</v>
      </c>
      <c r="M721" s="6">
        <v>0</v>
      </c>
      <c r="N721" s="6">
        <v>1</v>
      </c>
      <c r="O721" s="6">
        <v>0</v>
      </c>
      <c r="P721" s="6">
        <v>0</v>
      </c>
      <c r="Q721" s="14">
        <f t="shared" si="13"/>
        <v>13.5</v>
      </c>
      <c r="R721" s="14"/>
      <c r="S721" s="14"/>
      <c r="T721" s="14"/>
      <c r="U721" s="14"/>
      <c r="V721" s="14" t="s">
        <v>4537</v>
      </c>
    </row>
    <row r="722" spans="1:22" ht="56.25" x14ac:dyDescent="0.25">
      <c r="A722" s="92">
        <v>721</v>
      </c>
      <c r="B722" s="14" t="s">
        <v>4432</v>
      </c>
      <c r="C722" s="14" t="s">
        <v>4546</v>
      </c>
      <c r="D722" s="14" t="s">
        <v>4547</v>
      </c>
      <c r="E722" s="14">
        <v>5</v>
      </c>
      <c r="F722" s="322">
        <v>3</v>
      </c>
      <c r="G722" s="322">
        <v>0.5</v>
      </c>
      <c r="H722" s="6">
        <v>4</v>
      </c>
      <c r="I722" s="6">
        <v>2</v>
      </c>
      <c r="J722" s="6">
        <v>4</v>
      </c>
      <c r="K722" s="6">
        <v>3</v>
      </c>
      <c r="L722" s="6">
        <v>4</v>
      </c>
      <c r="M722" s="6">
        <v>1</v>
      </c>
      <c r="N722" s="6">
        <v>1</v>
      </c>
      <c r="O722" s="6">
        <v>1</v>
      </c>
      <c r="P722" s="6">
        <v>3</v>
      </c>
      <c r="Q722" s="323">
        <f t="shared" si="13"/>
        <v>26.5</v>
      </c>
      <c r="R722" s="14"/>
      <c r="S722" s="14"/>
      <c r="T722" s="14"/>
      <c r="U722" s="14"/>
      <c r="V722" s="14" t="s">
        <v>4548</v>
      </c>
    </row>
    <row r="723" spans="1:22" ht="56.25" x14ac:dyDescent="0.25">
      <c r="A723" s="92">
        <v>722</v>
      </c>
      <c r="B723" s="14" t="s">
        <v>4432</v>
      </c>
      <c r="C723" s="14" t="s">
        <v>4549</v>
      </c>
      <c r="D723" s="14" t="s">
        <v>4547</v>
      </c>
      <c r="E723" s="14">
        <v>5</v>
      </c>
      <c r="F723" s="6">
        <v>5</v>
      </c>
      <c r="G723" s="6">
        <v>4</v>
      </c>
      <c r="H723" s="6">
        <v>5</v>
      </c>
      <c r="I723" s="6">
        <v>2</v>
      </c>
      <c r="J723" s="6">
        <v>4</v>
      </c>
      <c r="K723" s="6">
        <v>3</v>
      </c>
      <c r="L723" s="6">
        <v>4.5</v>
      </c>
      <c r="M723" s="6">
        <v>2</v>
      </c>
      <c r="N723" s="6">
        <v>1</v>
      </c>
      <c r="O723" s="6">
        <v>2</v>
      </c>
      <c r="P723" s="6">
        <v>4</v>
      </c>
      <c r="Q723" s="14">
        <f t="shared" si="13"/>
        <v>36.5</v>
      </c>
      <c r="R723" s="14"/>
      <c r="S723" s="14"/>
      <c r="T723" s="14"/>
      <c r="U723" s="14"/>
      <c r="V723" s="14" t="s">
        <v>4548</v>
      </c>
    </row>
    <row r="724" spans="1:22" ht="56.25" x14ac:dyDescent="0.25">
      <c r="A724" s="92">
        <v>723</v>
      </c>
      <c r="B724" s="14" t="s">
        <v>4432</v>
      </c>
      <c r="C724" s="14" t="s">
        <v>4550</v>
      </c>
      <c r="D724" s="14" t="s">
        <v>4547</v>
      </c>
      <c r="E724" s="14">
        <v>5</v>
      </c>
      <c r="F724" s="6">
        <v>5</v>
      </c>
      <c r="G724" s="6">
        <v>6</v>
      </c>
      <c r="H724" s="6">
        <v>4</v>
      </c>
      <c r="I724" s="6">
        <v>2</v>
      </c>
      <c r="J724" s="6">
        <v>5</v>
      </c>
      <c r="K724" s="6">
        <v>5</v>
      </c>
      <c r="L724" s="6">
        <v>3.5</v>
      </c>
      <c r="M724" s="6">
        <v>1</v>
      </c>
      <c r="N724" s="6">
        <v>1</v>
      </c>
      <c r="O724" s="6">
        <v>4</v>
      </c>
      <c r="P724" s="6">
        <v>2</v>
      </c>
      <c r="Q724" s="14">
        <f t="shared" si="13"/>
        <v>38.5</v>
      </c>
      <c r="R724" s="14"/>
      <c r="S724" s="14"/>
      <c r="T724" s="14"/>
      <c r="U724" s="14"/>
      <c r="V724" s="14" t="s">
        <v>4548</v>
      </c>
    </row>
    <row r="725" spans="1:22" ht="56.25" x14ac:dyDescent="0.25">
      <c r="A725" s="92">
        <v>724</v>
      </c>
      <c r="B725" s="14" t="s">
        <v>4432</v>
      </c>
      <c r="C725" s="14" t="s">
        <v>4551</v>
      </c>
      <c r="D725" s="14" t="s">
        <v>4547</v>
      </c>
      <c r="E725" s="14">
        <v>5</v>
      </c>
      <c r="F725" s="6">
        <v>0</v>
      </c>
      <c r="G725" s="6">
        <v>5</v>
      </c>
      <c r="H725" s="6">
        <v>4</v>
      </c>
      <c r="I725" s="6">
        <v>2</v>
      </c>
      <c r="J725" s="6">
        <v>0</v>
      </c>
      <c r="K725" s="6">
        <v>1</v>
      </c>
      <c r="L725" s="6">
        <v>4</v>
      </c>
      <c r="M725" s="6">
        <v>2</v>
      </c>
      <c r="N725" s="6">
        <v>1</v>
      </c>
      <c r="O725" s="6">
        <v>2</v>
      </c>
      <c r="P725" s="6">
        <v>3</v>
      </c>
      <c r="Q725" s="14">
        <f t="shared" si="13"/>
        <v>24</v>
      </c>
      <c r="R725" s="14"/>
      <c r="S725" s="14"/>
      <c r="T725" s="14"/>
      <c r="U725" s="14"/>
      <c r="V725" s="14" t="s">
        <v>4548</v>
      </c>
    </row>
    <row r="726" spans="1:22" ht="56.25" x14ac:dyDescent="0.25">
      <c r="A726" s="92">
        <v>725</v>
      </c>
      <c r="B726" s="14" t="s">
        <v>4432</v>
      </c>
      <c r="C726" s="14" t="s">
        <v>4552</v>
      </c>
      <c r="D726" s="14" t="s">
        <v>4547</v>
      </c>
      <c r="E726" s="14">
        <v>5</v>
      </c>
      <c r="F726" s="6">
        <v>2</v>
      </c>
      <c r="G726" s="322">
        <v>0.5</v>
      </c>
      <c r="H726" s="6">
        <v>4</v>
      </c>
      <c r="I726" s="6">
        <v>2</v>
      </c>
      <c r="J726" s="6">
        <v>5</v>
      </c>
      <c r="K726" s="6">
        <v>2</v>
      </c>
      <c r="L726" s="6">
        <v>4</v>
      </c>
      <c r="M726" s="6">
        <v>0</v>
      </c>
      <c r="N726" s="6">
        <v>1</v>
      </c>
      <c r="O726" s="6">
        <v>2</v>
      </c>
      <c r="P726" s="6">
        <v>2</v>
      </c>
      <c r="Q726" s="14">
        <f t="shared" si="13"/>
        <v>24.5</v>
      </c>
      <c r="R726" s="14"/>
      <c r="S726" s="14"/>
      <c r="T726" s="14"/>
      <c r="U726" s="14"/>
      <c r="V726" s="14" t="s">
        <v>4548</v>
      </c>
    </row>
    <row r="727" spans="1:22" ht="56.25" x14ac:dyDescent="0.25">
      <c r="A727" s="92">
        <v>726</v>
      </c>
      <c r="B727" s="14" t="s">
        <v>4432</v>
      </c>
      <c r="C727" s="14" t="s">
        <v>4553</v>
      </c>
      <c r="D727" s="14" t="s">
        <v>4547</v>
      </c>
      <c r="E727" s="14">
        <v>5</v>
      </c>
      <c r="F727" s="322">
        <v>3</v>
      </c>
      <c r="G727" s="322">
        <v>0.5</v>
      </c>
      <c r="H727" s="6">
        <v>4</v>
      </c>
      <c r="I727" s="6">
        <v>2</v>
      </c>
      <c r="J727" s="6">
        <v>0</v>
      </c>
      <c r="K727" s="6">
        <v>1</v>
      </c>
      <c r="L727" s="6">
        <v>4</v>
      </c>
      <c r="M727" s="6">
        <v>1</v>
      </c>
      <c r="N727" s="6">
        <v>1</v>
      </c>
      <c r="O727" s="6">
        <v>2</v>
      </c>
      <c r="P727" s="6">
        <v>2</v>
      </c>
      <c r="Q727" s="323">
        <f t="shared" si="13"/>
        <v>20.5</v>
      </c>
      <c r="R727" s="14"/>
      <c r="S727" s="14"/>
      <c r="T727" s="14"/>
      <c r="U727" s="14"/>
      <c r="V727" s="14" t="s">
        <v>4548</v>
      </c>
    </row>
    <row r="728" spans="1:22" ht="56.25" x14ac:dyDescent="0.25">
      <c r="A728" s="92">
        <v>727</v>
      </c>
      <c r="B728" s="14" t="s">
        <v>4432</v>
      </c>
      <c r="C728" s="14" t="s">
        <v>4554</v>
      </c>
      <c r="D728" s="14" t="s">
        <v>4547</v>
      </c>
      <c r="E728" s="14">
        <v>5</v>
      </c>
      <c r="F728" s="322">
        <v>3</v>
      </c>
      <c r="G728" s="6">
        <v>4</v>
      </c>
      <c r="H728" s="6">
        <v>4</v>
      </c>
      <c r="I728" s="6">
        <v>2</v>
      </c>
      <c r="J728" s="6">
        <v>5</v>
      </c>
      <c r="K728" s="6">
        <v>3</v>
      </c>
      <c r="L728" s="6">
        <v>5</v>
      </c>
      <c r="M728" s="6">
        <v>1</v>
      </c>
      <c r="N728" s="6">
        <v>1</v>
      </c>
      <c r="O728" s="6">
        <v>2</v>
      </c>
      <c r="P728" s="6">
        <v>4</v>
      </c>
      <c r="Q728" s="323">
        <f t="shared" si="13"/>
        <v>34</v>
      </c>
      <c r="R728" s="14"/>
      <c r="S728" s="14"/>
      <c r="T728" s="14"/>
      <c r="U728" s="14"/>
      <c r="V728" s="14" t="s">
        <v>4548</v>
      </c>
    </row>
    <row r="729" spans="1:22" ht="56.25" x14ac:dyDescent="0.25">
      <c r="A729" s="92">
        <v>728</v>
      </c>
      <c r="B729" s="14" t="s">
        <v>4432</v>
      </c>
      <c r="C729" s="14" t="s">
        <v>4555</v>
      </c>
      <c r="D729" s="14" t="s">
        <v>4547</v>
      </c>
      <c r="E729" s="14">
        <v>5</v>
      </c>
      <c r="F729" s="322">
        <v>0.5</v>
      </c>
      <c r="G729" s="322">
        <v>0.5</v>
      </c>
      <c r="H729" s="6">
        <v>0</v>
      </c>
      <c r="I729" s="6">
        <v>2</v>
      </c>
      <c r="J729" s="6">
        <v>3</v>
      </c>
      <c r="K729" s="322">
        <v>2</v>
      </c>
      <c r="L729" s="6">
        <v>1</v>
      </c>
      <c r="M729" s="6">
        <v>1</v>
      </c>
      <c r="N729" s="6">
        <v>1</v>
      </c>
      <c r="O729" s="6">
        <v>2</v>
      </c>
      <c r="P729" s="6">
        <v>0</v>
      </c>
      <c r="Q729" s="323">
        <f t="shared" si="13"/>
        <v>13</v>
      </c>
      <c r="R729" s="14"/>
      <c r="S729" s="14"/>
      <c r="T729" s="14"/>
      <c r="U729" s="14"/>
      <c r="V729" s="14" t="s">
        <v>4548</v>
      </c>
    </row>
    <row r="730" spans="1:22" ht="75" x14ac:dyDescent="0.25">
      <c r="A730" s="92">
        <v>729</v>
      </c>
      <c r="B730" s="14" t="s">
        <v>4432</v>
      </c>
      <c r="C730" s="14" t="s">
        <v>4556</v>
      </c>
      <c r="D730" s="14" t="s">
        <v>4557</v>
      </c>
      <c r="E730" s="14">
        <v>5</v>
      </c>
      <c r="F730" s="6">
        <v>0</v>
      </c>
      <c r="G730" s="322">
        <v>0.5</v>
      </c>
      <c r="H730" s="6">
        <v>3</v>
      </c>
      <c r="I730" s="6">
        <v>0</v>
      </c>
      <c r="J730" s="6">
        <v>4</v>
      </c>
      <c r="K730" s="6">
        <v>3</v>
      </c>
      <c r="L730" s="6">
        <v>4</v>
      </c>
      <c r="M730" s="6">
        <v>0</v>
      </c>
      <c r="N730" s="6">
        <v>1</v>
      </c>
      <c r="O730" s="6">
        <v>2</v>
      </c>
      <c r="P730" s="6">
        <v>2</v>
      </c>
      <c r="Q730" s="323">
        <f t="shared" si="13"/>
        <v>19.5</v>
      </c>
      <c r="R730" s="14"/>
      <c r="S730" s="14"/>
      <c r="T730" s="14"/>
      <c r="U730" s="14"/>
      <c r="V730" s="14" t="s">
        <v>4558</v>
      </c>
    </row>
    <row r="731" spans="1:22" ht="75" x14ac:dyDescent="0.25">
      <c r="A731" s="92">
        <v>730</v>
      </c>
      <c r="B731" s="14" t="s">
        <v>4432</v>
      </c>
      <c r="C731" s="14" t="s">
        <v>4559</v>
      </c>
      <c r="D731" s="14" t="s">
        <v>4557</v>
      </c>
      <c r="E731" s="14">
        <v>5</v>
      </c>
      <c r="F731" s="6">
        <v>0</v>
      </c>
      <c r="G731" s="322">
        <v>4</v>
      </c>
      <c r="H731" s="6">
        <v>4</v>
      </c>
      <c r="I731" s="6">
        <v>1.5</v>
      </c>
      <c r="J731" s="6">
        <v>4</v>
      </c>
      <c r="K731" s="6">
        <v>4</v>
      </c>
      <c r="L731" s="6">
        <v>4</v>
      </c>
      <c r="M731" s="6">
        <v>1</v>
      </c>
      <c r="N731" s="6">
        <v>1</v>
      </c>
      <c r="O731" s="6">
        <v>2</v>
      </c>
      <c r="P731" s="6">
        <v>2</v>
      </c>
      <c r="Q731" s="14">
        <f t="shared" si="13"/>
        <v>27.5</v>
      </c>
      <c r="R731" s="14"/>
      <c r="S731" s="14"/>
      <c r="T731" s="14"/>
      <c r="U731" s="14"/>
      <c r="V731" s="14" t="s">
        <v>4558</v>
      </c>
    </row>
    <row r="732" spans="1:22" ht="75" x14ac:dyDescent="0.25">
      <c r="A732" s="92">
        <v>731</v>
      </c>
      <c r="B732" s="14" t="s">
        <v>4432</v>
      </c>
      <c r="C732" s="14" t="s">
        <v>4560</v>
      </c>
      <c r="D732" s="14" t="s">
        <v>4557</v>
      </c>
      <c r="E732" s="14">
        <v>5</v>
      </c>
      <c r="F732" s="6">
        <v>0</v>
      </c>
      <c r="G732" s="6">
        <v>5.5</v>
      </c>
      <c r="H732" s="6">
        <v>3</v>
      </c>
      <c r="I732" s="6">
        <v>2</v>
      </c>
      <c r="J732" s="6">
        <v>5</v>
      </c>
      <c r="K732" s="6">
        <v>3</v>
      </c>
      <c r="L732" s="6">
        <v>4.5</v>
      </c>
      <c r="M732" s="6">
        <v>1</v>
      </c>
      <c r="N732" s="6">
        <v>1</v>
      </c>
      <c r="O732" s="6">
        <v>2</v>
      </c>
      <c r="P732" s="6">
        <v>3</v>
      </c>
      <c r="Q732" s="14">
        <f t="shared" si="13"/>
        <v>30</v>
      </c>
      <c r="R732" s="14"/>
      <c r="S732" s="14"/>
      <c r="T732" s="14"/>
      <c r="U732" s="14"/>
      <c r="V732" s="14" t="s">
        <v>4561</v>
      </c>
    </row>
    <row r="733" spans="1:22" ht="56.25" x14ac:dyDescent="0.25">
      <c r="A733" s="92">
        <v>732</v>
      </c>
      <c r="B733" s="14" t="s">
        <v>5167</v>
      </c>
      <c r="C733" s="3" t="s">
        <v>5168</v>
      </c>
      <c r="D733" s="6" t="s">
        <v>5169</v>
      </c>
      <c r="E733" s="6">
        <v>5</v>
      </c>
      <c r="F733" s="6">
        <v>5.5</v>
      </c>
      <c r="G733" s="3">
        <v>4.5</v>
      </c>
      <c r="H733" s="3">
        <v>3</v>
      </c>
      <c r="I733" s="3">
        <v>0</v>
      </c>
      <c r="J733" s="3">
        <v>0</v>
      </c>
      <c r="K733" s="3">
        <v>1</v>
      </c>
      <c r="L733" s="3">
        <v>3.5</v>
      </c>
      <c r="M733" s="3">
        <v>0</v>
      </c>
      <c r="N733" s="3">
        <v>1</v>
      </c>
      <c r="O733" s="3">
        <v>1</v>
      </c>
      <c r="P733" s="3">
        <v>1</v>
      </c>
      <c r="Q733" s="6">
        <v>20.5</v>
      </c>
      <c r="R733" s="14"/>
      <c r="S733" s="14"/>
      <c r="T733" s="14"/>
      <c r="U733" s="14"/>
      <c r="V733" s="14" t="s">
        <v>5170</v>
      </c>
    </row>
    <row r="734" spans="1:22" ht="75" x14ac:dyDescent="0.25">
      <c r="A734" s="92">
        <v>733</v>
      </c>
      <c r="B734" s="14" t="s">
        <v>5167</v>
      </c>
      <c r="C734" s="3" t="s">
        <v>5171</v>
      </c>
      <c r="D734" s="6" t="s">
        <v>5169</v>
      </c>
      <c r="E734" s="6">
        <v>5</v>
      </c>
      <c r="F734" s="6">
        <v>5.5</v>
      </c>
      <c r="G734" s="3">
        <v>6</v>
      </c>
      <c r="H734" s="3">
        <v>3</v>
      </c>
      <c r="I734" s="3">
        <v>2</v>
      </c>
      <c r="J734" s="3">
        <v>5</v>
      </c>
      <c r="K734" s="3">
        <v>5</v>
      </c>
      <c r="L734" s="3">
        <v>5</v>
      </c>
      <c r="M734" s="3">
        <v>2</v>
      </c>
      <c r="N734" s="3">
        <v>1</v>
      </c>
      <c r="O734" s="3">
        <v>4</v>
      </c>
      <c r="P734" s="3">
        <v>3</v>
      </c>
      <c r="Q734" s="6">
        <v>41.5</v>
      </c>
      <c r="R734" s="14"/>
      <c r="S734" s="14"/>
      <c r="T734" s="14"/>
      <c r="U734" s="14"/>
      <c r="V734" s="3" t="s">
        <v>5172</v>
      </c>
    </row>
    <row r="735" spans="1:22" ht="56.25" x14ac:dyDescent="0.25">
      <c r="A735" s="92">
        <v>734</v>
      </c>
      <c r="B735" s="14" t="s">
        <v>5167</v>
      </c>
      <c r="C735" s="3" t="s">
        <v>5173</v>
      </c>
      <c r="D735" s="6" t="s">
        <v>5169</v>
      </c>
      <c r="E735" s="6">
        <v>5</v>
      </c>
      <c r="F735" s="6">
        <v>1</v>
      </c>
      <c r="G735" s="3">
        <v>5.5</v>
      </c>
      <c r="H735" s="3">
        <v>3</v>
      </c>
      <c r="I735" s="3">
        <v>2</v>
      </c>
      <c r="J735" s="3">
        <v>3.5</v>
      </c>
      <c r="K735" s="3">
        <v>3</v>
      </c>
      <c r="L735" s="3">
        <v>4</v>
      </c>
      <c r="M735" s="3">
        <v>2</v>
      </c>
      <c r="N735" s="3">
        <v>1</v>
      </c>
      <c r="O735" s="3">
        <v>2</v>
      </c>
      <c r="P735" s="3">
        <v>3</v>
      </c>
      <c r="Q735" s="6">
        <v>30</v>
      </c>
      <c r="R735" s="14"/>
      <c r="S735" s="14"/>
      <c r="T735" s="14"/>
      <c r="U735" s="14"/>
      <c r="V735" s="14" t="s">
        <v>5170</v>
      </c>
    </row>
    <row r="736" spans="1:22" ht="75" x14ac:dyDescent="0.25">
      <c r="A736" s="92">
        <v>735</v>
      </c>
      <c r="B736" s="6" t="s">
        <v>5167</v>
      </c>
      <c r="C736" s="3" t="s">
        <v>5174</v>
      </c>
      <c r="D736" s="14" t="s">
        <v>5169</v>
      </c>
      <c r="E736" s="14">
        <v>5</v>
      </c>
      <c r="F736" s="6">
        <v>5</v>
      </c>
      <c r="G736" s="3">
        <v>5</v>
      </c>
      <c r="H736" s="3">
        <v>4</v>
      </c>
      <c r="I736" s="3">
        <v>0</v>
      </c>
      <c r="J736" s="3">
        <v>5</v>
      </c>
      <c r="K736" s="3">
        <v>1</v>
      </c>
      <c r="L736" s="3">
        <v>4.5</v>
      </c>
      <c r="M736" s="3">
        <v>1</v>
      </c>
      <c r="N736" s="3">
        <v>1</v>
      </c>
      <c r="O736" s="3">
        <v>2</v>
      </c>
      <c r="P736" s="3">
        <v>4</v>
      </c>
      <c r="Q736" s="6">
        <v>32.5</v>
      </c>
      <c r="R736" s="14"/>
      <c r="S736" s="14"/>
      <c r="T736" s="14"/>
      <c r="U736" s="14"/>
      <c r="V736" s="14" t="s">
        <v>5172</v>
      </c>
    </row>
    <row r="737" spans="1:22" ht="75" x14ac:dyDescent="0.25">
      <c r="A737" s="92">
        <v>736</v>
      </c>
      <c r="B737" s="14" t="s">
        <v>5167</v>
      </c>
      <c r="C737" s="3" t="s">
        <v>5175</v>
      </c>
      <c r="D737" s="14" t="s">
        <v>5169</v>
      </c>
      <c r="E737" s="14">
        <v>5</v>
      </c>
      <c r="F737" s="6">
        <v>5</v>
      </c>
      <c r="G737" s="3">
        <v>5.5</v>
      </c>
      <c r="H737" s="3">
        <v>3</v>
      </c>
      <c r="I737" s="3">
        <v>2</v>
      </c>
      <c r="J737" s="3">
        <v>2</v>
      </c>
      <c r="K737" s="3">
        <v>2</v>
      </c>
      <c r="L737" s="3">
        <v>4.5</v>
      </c>
      <c r="M737" s="3">
        <v>1</v>
      </c>
      <c r="N737" s="3">
        <v>1</v>
      </c>
      <c r="O737" s="3">
        <v>2</v>
      </c>
      <c r="P737" s="3">
        <v>2</v>
      </c>
      <c r="Q737" s="6">
        <v>30</v>
      </c>
      <c r="R737" s="14"/>
      <c r="S737" s="14"/>
      <c r="T737" s="14"/>
      <c r="U737" s="14"/>
      <c r="V737" s="14" t="s">
        <v>5172</v>
      </c>
    </row>
    <row r="738" spans="1:22" ht="56.25" x14ac:dyDescent="0.25">
      <c r="A738" s="92">
        <v>737</v>
      </c>
      <c r="B738" s="6" t="s">
        <v>5167</v>
      </c>
      <c r="C738" s="3" t="s">
        <v>5176</v>
      </c>
      <c r="D738" s="14" t="s">
        <v>5169</v>
      </c>
      <c r="E738" s="14">
        <v>5</v>
      </c>
      <c r="F738" s="6">
        <v>5.5</v>
      </c>
      <c r="G738" s="3">
        <v>5.5</v>
      </c>
      <c r="H738" s="3">
        <v>3</v>
      </c>
      <c r="I738" s="3">
        <v>2</v>
      </c>
      <c r="J738" s="3">
        <v>5</v>
      </c>
      <c r="K738" s="3">
        <v>5</v>
      </c>
      <c r="L738" s="3">
        <v>5</v>
      </c>
      <c r="M738" s="3">
        <v>1</v>
      </c>
      <c r="N738" s="3">
        <v>1</v>
      </c>
      <c r="O738" s="3">
        <v>2</v>
      </c>
      <c r="P738" s="3">
        <v>0</v>
      </c>
      <c r="Q738" s="6">
        <v>35</v>
      </c>
      <c r="R738" s="14"/>
      <c r="S738" s="14"/>
      <c r="T738" s="14"/>
      <c r="U738" s="14"/>
      <c r="V738" s="14" t="s">
        <v>5177</v>
      </c>
    </row>
    <row r="739" spans="1:22" ht="56.25" x14ac:dyDescent="0.25">
      <c r="A739" s="92">
        <v>738</v>
      </c>
      <c r="B739" s="14" t="s">
        <v>5167</v>
      </c>
      <c r="C739" s="3" t="s">
        <v>5178</v>
      </c>
      <c r="D739" s="6" t="s">
        <v>5169</v>
      </c>
      <c r="E739" s="6">
        <v>5</v>
      </c>
      <c r="F739" s="6">
        <v>0</v>
      </c>
      <c r="G739" s="3">
        <v>5.5</v>
      </c>
      <c r="H739" s="3">
        <v>1</v>
      </c>
      <c r="I739" s="3">
        <v>0</v>
      </c>
      <c r="J739" s="3">
        <v>0</v>
      </c>
      <c r="K739" s="3">
        <v>1</v>
      </c>
      <c r="L739" s="3">
        <v>3</v>
      </c>
      <c r="M739" s="3">
        <v>1</v>
      </c>
      <c r="N739" s="3">
        <v>0</v>
      </c>
      <c r="O739" s="3">
        <v>1</v>
      </c>
      <c r="P739" s="3">
        <v>2</v>
      </c>
      <c r="Q739" s="6">
        <v>14.5</v>
      </c>
      <c r="R739" s="14"/>
      <c r="S739" s="14"/>
      <c r="T739" s="14"/>
      <c r="U739" s="14"/>
      <c r="V739" s="14" t="s">
        <v>5170</v>
      </c>
    </row>
    <row r="740" spans="1:22" ht="56.25" x14ac:dyDescent="0.25">
      <c r="A740" s="92">
        <v>739</v>
      </c>
      <c r="B740" s="14" t="s">
        <v>5167</v>
      </c>
      <c r="C740" s="3" t="s">
        <v>5179</v>
      </c>
      <c r="D740" s="6" t="s">
        <v>5169</v>
      </c>
      <c r="E740" s="6">
        <v>5</v>
      </c>
      <c r="F740" s="6">
        <v>0</v>
      </c>
      <c r="G740" s="3">
        <v>5</v>
      </c>
      <c r="H740" s="3">
        <v>0</v>
      </c>
      <c r="I740" s="3">
        <v>2</v>
      </c>
      <c r="J740" s="3">
        <v>1</v>
      </c>
      <c r="K740" s="3">
        <v>1</v>
      </c>
      <c r="L740" s="3">
        <v>5</v>
      </c>
      <c r="M740" s="3">
        <v>0</v>
      </c>
      <c r="N740" s="3">
        <v>1</v>
      </c>
      <c r="O740" s="3">
        <v>2</v>
      </c>
      <c r="P740" s="3">
        <v>0</v>
      </c>
      <c r="Q740" s="6">
        <v>19</v>
      </c>
      <c r="R740" s="14"/>
      <c r="S740" s="14"/>
      <c r="T740" s="14"/>
      <c r="U740" s="14"/>
      <c r="V740" s="14" t="s">
        <v>5170</v>
      </c>
    </row>
    <row r="741" spans="1:22" ht="56.25" x14ac:dyDescent="0.25">
      <c r="A741" s="92">
        <v>740</v>
      </c>
      <c r="B741" s="14" t="s">
        <v>5167</v>
      </c>
      <c r="C741" s="3" t="s">
        <v>5180</v>
      </c>
      <c r="D741" s="6" t="s">
        <v>5169</v>
      </c>
      <c r="E741" s="6">
        <v>5</v>
      </c>
      <c r="F741" s="6">
        <v>4</v>
      </c>
      <c r="G741" s="3">
        <v>5.5</v>
      </c>
      <c r="H741" s="3">
        <v>3</v>
      </c>
      <c r="I741" s="3">
        <v>0</v>
      </c>
      <c r="J741" s="3">
        <v>5</v>
      </c>
      <c r="K741" s="3">
        <v>2</v>
      </c>
      <c r="L741" s="3">
        <v>5</v>
      </c>
      <c r="M741" s="3">
        <v>1</v>
      </c>
      <c r="N741" s="3">
        <v>0</v>
      </c>
      <c r="O741" s="3">
        <v>2</v>
      </c>
      <c r="P741" s="3">
        <v>6</v>
      </c>
      <c r="Q741" s="6">
        <v>33.5</v>
      </c>
      <c r="R741" s="6"/>
      <c r="S741" s="6"/>
      <c r="T741" s="6"/>
      <c r="U741" s="6"/>
      <c r="V741" s="3" t="s">
        <v>5181</v>
      </c>
    </row>
    <row r="742" spans="1:22" ht="56.25" x14ac:dyDescent="0.25">
      <c r="A742" s="92">
        <v>741</v>
      </c>
      <c r="B742" s="6" t="s">
        <v>5167</v>
      </c>
      <c r="C742" s="14" t="s">
        <v>5182</v>
      </c>
      <c r="D742" s="6" t="s">
        <v>5169</v>
      </c>
      <c r="E742" s="14">
        <v>5</v>
      </c>
      <c r="F742" s="342">
        <v>6</v>
      </c>
      <c r="G742" s="18">
        <v>5.5</v>
      </c>
      <c r="H742" s="18">
        <v>4</v>
      </c>
      <c r="I742" s="18">
        <v>1</v>
      </c>
      <c r="J742" s="18">
        <v>5</v>
      </c>
      <c r="K742" s="18">
        <v>2</v>
      </c>
      <c r="L742" s="18">
        <v>4.5</v>
      </c>
      <c r="M742" s="18">
        <v>1</v>
      </c>
      <c r="N742" s="18">
        <v>1</v>
      </c>
      <c r="O742" s="18">
        <v>2</v>
      </c>
      <c r="P742" s="18">
        <v>1</v>
      </c>
      <c r="Q742" s="342">
        <v>33</v>
      </c>
      <c r="R742" s="11"/>
      <c r="S742" s="11"/>
      <c r="T742" s="11"/>
      <c r="U742" s="11"/>
      <c r="V742" s="14" t="s">
        <v>5177</v>
      </c>
    </row>
    <row r="743" spans="1:22" ht="56.25" x14ac:dyDescent="0.25">
      <c r="A743" s="92">
        <v>742</v>
      </c>
      <c r="B743" s="6" t="s">
        <v>5167</v>
      </c>
      <c r="C743" s="3" t="s">
        <v>5183</v>
      </c>
      <c r="D743" s="6" t="s">
        <v>5169</v>
      </c>
      <c r="E743" s="6">
        <v>5</v>
      </c>
      <c r="F743" s="6">
        <v>6</v>
      </c>
      <c r="G743" s="3">
        <v>4.5</v>
      </c>
      <c r="H743" s="3">
        <v>3</v>
      </c>
      <c r="I743" s="3">
        <v>1</v>
      </c>
      <c r="J743" s="3">
        <v>3</v>
      </c>
      <c r="K743" s="3">
        <v>3</v>
      </c>
      <c r="L743" s="3">
        <v>5</v>
      </c>
      <c r="M743" s="3">
        <v>1</v>
      </c>
      <c r="N743" s="3">
        <v>1</v>
      </c>
      <c r="O743" s="3">
        <v>2</v>
      </c>
      <c r="P743" s="3">
        <v>2</v>
      </c>
      <c r="Q743" s="6">
        <v>31.5</v>
      </c>
      <c r="R743" s="14"/>
      <c r="S743" s="14"/>
      <c r="T743" s="14"/>
      <c r="U743" s="14"/>
      <c r="V743" s="14" t="s">
        <v>5177</v>
      </c>
    </row>
    <row r="744" spans="1:22" ht="75" x14ac:dyDescent="0.25">
      <c r="A744" s="92">
        <v>743</v>
      </c>
      <c r="B744" s="6" t="s">
        <v>5167</v>
      </c>
      <c r="C744" s="3" t="s">
        <v>5184</v>
      </c>
      <c r="D744" s="14" t="s">
        <v>5169</v>
      </c>
      <c r="E744" s="14">
        <v>5</v>
      </c>
      <c r="F744" s="6">
        <v>5.5</v>
      </c>
      <c r="G744" s="3">
        <v>5.5</v>
      </c>
      <c r="H744" s="3">
        <v>3</v>
      </c>
      <c r="I744" s="3">
        <v>1</v>
      </c>
      <c r="J744" s="3">
        <v>5</v>
      </c>
      <c r="K744" s="3">
        <v>3</v>
      </c>
      <c r="L744" s="3">
        <v>4.5</v>
      </c>
      <c r="M744" s="3">
        <v>1</v>
      </c>
      <c r="N744" s="3">
        <v>1</v>
      </c>
      <c r="O744" s="3">
        <v>1</v>
      </c>
      <c r="P744" s="3">
        <v>5</v>
      </c>
      <c r="Q744" s="6">
        <v>35.5</v>
      </c>
      <c r="R744" s="14"/>
      <c r="S744" s="14"/>
      <c r="T744" s="14"/>
      <c r="U744" s="14"/>
      <c r="V744" s="14" t="s">
        <v>5172</v>
      </c>
    </row>
    <row r="745" spans="1:22" ht="56.25" x14ac:dyDescent="0.25">
      <c r="A745" s="92">
        <v>744</v>
      </c>
      <c r="B745" s="6" t="s">
        <v>5167</v>
      </c>
      <c r="C745" s="3" t="s">
        <v>5185</v>
      </c>
      <c r="D745" s="14" t="s">
        <v>5169</v>
      </c>
      <c r="E745" s="14">
        <v>5</v>
      </c>
      <c r="F745" s="6">
        <v>4</v>
      </c>
      <c r="G745" s="3">
        <v>6</v>
      </c>
      <c r="H745" s="3">
        <v>4</v>
      </c>
      <c r="I745" s="3">
        <v>2</v>
      </c>
      <c r="J745" s="3">
        <v>5</v>
      </c>
      <c r="K745" s="3">
        <v>3</v>
      </c>
      <c r="L745" s="3">
        <v>3.5</v>
      </c>
      <c r="M745" s="3">
        <v>2</v>
      </c>
      <c r="N745" s="3">
        <v>1</v>
      </c>
      <c r="O745" s="3">
        <v>2</v>
      </c>
      <c r="P745" s="3">
        <v>2</v>
      </c>
      <c r="Q745" s="6">
        <v>34.5</v>
      </c>
      <c r="R745" s="14"/>
      <c r="S745" s="14"/>
      <c r="T745" s="14"/>
      <c r="U745" s="14"/>
      <c r="V745" s="14" t="s">
        <v>5177</v>
      </c>
    </row>
    <row r="746" spans="1:22" ht="56.25" x14ac:dyDescent="0.25">
      <c r="A746" s="92">
        <v>745</v>
      </c>
      <c r="B746" s="6" t="s">
        <v>5167</v>
      </c>
      <c r="C746" s="3" t="s">
        <v>5186</v>
      </c>
      <c r="D746" s="6" t="s">
        <v>5169</v>
      </c>
      <c r="E746" s="6">
        <v>5</v>
      </c>
      <c r="F746" s="6">
        <v>4</v>
      </c>
      <c r="G746" s="3">
        <v>5</v>
      </c>
      <c r="H746" s="3">
        <v>4</v>
      </c>
      <c r="I746" s="3">
        <v>1</v>
      </c>
      <c r="J746" s="3">
        <v>5</v>
      </c>
      <c r="K746" s="3">
        <v>1</v>
      </c>
      <c r="L746" s="3">
        <v>2.5</v>
      </c>
      <c r="M746" s="3">
        <v>0</v>
      </c>
      <c r="N746" s="3">
        <v>1</v>
      </c>
      <c r="O746" s="3">
        <v>1</v>
      </c>
      <c r="P746" s="3">
        <v>2</v>
      </c>
      <c r="Q746" s="6">
        <v>26.5</v>
      </c>
      <c r="R746" s="14"/>
      <c r="S746" s="14"/>
      <c r="T746" s="14"/>
      <c r="U746" s="14"/>
      <c r="V746" s="14" t="s">
        <v>5170</v>
      </c>
    </row>
    <row r="747" spans="1:22" ht="56.25" x14ac:dyDescent="0.25">
      <c r="A747" s="92">
        <v>746</v>
      </c>
      <c r="B747" s="6" t="s">
        <v>5167</v>
      </c>
      <c r="C747" s="3" t="s">
        <v>5187</v>
      </c>
      <c r="D747" s="6" t="s">
        <v>5169</v>
      </c>
      <c r="E747" s="6">
        <v>5</v>
      </c>
      <c r="F747" s="6">
        <v>5.5</v>
      </c>
      <c r="G747" s="3">
        <v>4.5</v>
      </c>
      <c r="H747" s="3">
        <v>3</v>
      </c>
      <c r="I747" s="3">
        <v>2</v>
      </c>
      <c r="J747" s="3">
        <v>1</v>
      </c>
      <c r="K747" s="3">
        <v>4</v>
      </c>
      <c r="L747" s="3">
        <v>2</v>
      </c>
      <c r="M747" s="3">
        <v>2</v>
      </c>
      <c r="N747" s="3">
        <v>1</v>
      </c>
      <c r="O747" s="3">
        <v>1</v>
      </c>
      <c r="P747" s="3">
        <v>1</v>
      </c>
      <c r="Q747" s="6">
        <v>30</v>
      </c>
      <c r="R747" s="14"/>
      <c r="S747" s="14"/>
      <c r="T747" s="14"/>
      <c r="U747" s="14"/>
      <c r="V747" s="3" t="s">
        <v>5181</v>
      </c>
    </row>
    <row r="748" spans="1:22" ht="56.25" x14ac:dyDescent="0.25">
      <c r="A748" s="92">
        <v>747</v>
      </c>
      <c r="B748" s="6" t="s">
        <v>5167</v>
      </c>
      <c r="C748" s="3" t="s">
        <v>5188</v>
      </c>
      <c r="D748" s="6" t="s">
        <v>5169</v>
      </c>
      <c r="E748" s="6">
        <v>5</v>
      </c>
      <c r="F748" s="6">
        <v>5</v>
      </c>
      <c r="G748" s="3">
        <v>5</v>
      </c>
      <c r="H748" s="3">
        <v>3</v>
      </c>
      <c r="I748" s="3">
        <v>2</v>
      </c>
      <c r="J748" s="3">
        <v>5</v>
      </c>
      <c r="K748" s="3">
        <v>4</v>
      </c>
      <c r="L748" s="3">
        <v>3.5</v>
      </c>
      <c r="M748" s="3">
        <v>1</v>
      </c>
      <c r="N748" s="3">
        <v>1</v>
      </c>
      <c r="O748" s="3">
        <v>2</v>
      </c>
      <c r="P748" s="3">
        <v>3</v>
      </c>
      <c r="Q748" s="6">
        <v>34.5</v>
      </c>
      <c r="R748" s="14"/>
      <c r="S748" s="14"/>
      <c r="T748" s="14"/>
      <c r="U748" s="14"/>
      <c r="V748" s="14" t="s">
        <v>5170</v>
      </c>
    </row>
    <row r="749" spans="1:22" ht="75" x14ac:dyDescent="0.25">
      <c r="A749" s="92">
        <v>748</v>
      </c>
      <c r="B749" s="6" t="s">
        <v>5167</v>
      </c>
      <c r="C749" s="3" t="s">
        <v>5189</v>
      </c>
      <c r="D749" s="14" t="s">
        <v>5169</v>
      </c>
      <c r="E749" s="14">
        <v>5</v>
      </c>
      <c r="F749" s="6">
        <v>5.5</v>
      </c>
      <c r="G749" s="3">
        <v>5.5</v>
      </c>
      <c r="H749" s="3">
        <v>4</v>
      </c>
      <c r="I749" s="3">
        <v>2</v>
      </c>
      <c r="J749" s="3">
        <v>5</v>
      </c>
      <c r="K749" s="3">
        <v>3</v>
      </c>
      <c r="L749" s="3">
        <v>5</v>
      </c>
      <c r="M749" s="3">
        <v>2</v>
      </c>
      <c r="N749" s="3">
        <v>1</v>
      </c>
      <c r="O749" s="3">
        <v>2</v>
      </c>
      <c r="P749" s="3">
        <v>3</v>
      </c>
      <c r="Q749" s="6">
        <v>38</v>
      </c>
      <c r="R749" s="14"/>
      <c r="S749" s="14"/>
      <c r="T749" s="14"/>
      <c r="U749" s="14"/>
      <c r="V749" s="14" t="s">
        <v>5172</v>
      </c>
    </row>
    <row r="750" spans="1:22" ht="56.25" x14ac:dyDescent="0.25">
      <c r="A750" s="92">
        <v>749</v>
      </c>
      <c r="B750" s="6" t="s">
        <v>5167</v>
      </c>
      <c r="C750" s="3" t="s">
        <v>5190</v>
      </c>
      <c r="D750" s="14" t="s">
        <v>5169</v>
      </c>
      <c r="E750" s="14">
        <v>5</v>
      </c>
      <c r="F750" s="6">
        <v>1</v>
      </c>
      <c r="G750" s="3">
        <v>5.5</v>
      </c>
      <c r="H750" s="3">
        <v>3</v>
      </c>
      <c r="I750" s="3">
        <v>2</v>
      </c>
      <c r="J750" s="3">
        <v>5</v>
      </c>
      <c r="K750" s="3">
        <v>1</v>
      </c>
      <c r="L750" s="3">
        <v>4.5</v>
      </c>
      <c r="M750" s="3">
        <v>1</v>
      </c>
      <c r="N750" s="3">
        <v>1</v>
      </c>
      <c r="O750" s="3">
        <v>2</v>
      </c>
      <c r="P750" s="3">
        <v>4</v>
      </c>
      <c r="Q750" s="6">
        <v>30</v>
      </c>
      <c r="R750" s="14"/>
      <c r="S750" s="14"/>
      <c r="T750" s="14"/>
      <c r="U750" s="14"/>
      <c r="V750" s="14" t="s">
        <v>5170</v>
      </c>
    </row>
    <row r="751" spans="1:22" ht="75" x14ac:dyDescent="0.25">
      <c r="A751" s="92">
        <v>750</v>
      </c>
      <c r="B751" s="6" t="s">
        <v>5167</v>
      </c>
      <c r="C751" s="3" t="s">
        <v>5191</v>
      </c>
      <c r="D751" s="14" t="s">
        <v>5169</v>
      </c>
      <c r="E751" s="14">
        <v>5</v>
      </c>
      <c r="F751" s="6">
        <v>5.5</v>
      </c>
      <c r="G751" s="3">
        <v>4.5</v>
      </c>
      <c r="H751" s="3">
        <v>3</v>
      </c>
      <c r="I751" s="3">
        <v>2</v>
      </c>
      <c r="J751" s="3">
        <v>3</v>
      </c>
      <c r="K751" s="3">
        <v>2</v>
      </c>
      <c r="L751" s="3">
        <v>5</v>
      </c>
      <c r="M751" s="3">
        <v>2</v>
      </c>
      <c r="N751" s="3">
        <v>1</v>
      </c>
      <c r="O751" s="3">
        <v>2</v>
      </c>
      <c r="P751" s="3">
        <v>2</v>
      </c>
      <c r="Q751" s="6">
        <v>32</v>
      </c>
      <c r="R751" s="14"/>
      <c r="S751" s="14"/>
      <c r="T751" s="14"/>
      <c r="U751" s="14"/>
      <c r="V751" s="14" t="s">
        <v>5172</v>
      </c>
    </row>
    <row r="752" spans="1:22" ht="75" x14ac:dyDescent="0.25">
      <c r="A752" s="92">
        <v>751</v>
      </c>
      <c r="B752" s="6" t="s">
        <v>5167</v>
      </c>
      <c r="C752" s="3" t="s">
        <v>5192</v>
      </c>
      <c r="D752" s="14" t="s">
        <v>5169</v>
      </c>
      <c r="E752" s="14">
        <v>5</v>
      </c>
      <c r="F752" s="6">
        <v>5</v>
      </c>
      <c r="G752" s="3">
        <v>6</v>
      </c>
      <c r="H752" s="3">
        <v>5</v>
      </c>
      <c r="I752" s="3">
        <v>1</v>
      </c>
      <c r="J752" s="3">
        <v>4</v>
      </c>
      <c r="K752" s="3">
        <v>5</v>
      </c>
      <c r="L752" s="3">
        <v>4.5</v>
      </c>
      <c r="M752" s="3">
        <v>1</v>
      </c>
      <c r="N752" s="3">
        <v>1</v>
      </c>
      <c r="O752" s="3">
        <v>3</v>
      </c>
      <c r="P752" s="3">
        <v>2</v>
      </c>
      <c r="Q752" s="6">
        <v>37.5</v>
      </c>
      <c r="R752" s="14"/>
      <c r="S752" s="14"/>
      <c r="T752" s="14"/>
      <c r="U752" s="14"/>
      <c r="V752" s="14" t="s">
        <v>5172</v>
      </c>
    </row>
    <row r="753" spans="1:22" ht="75" x14ac:dyDescent="0.25">
      <c r="A753" s="92">
        <v>752</v>
      </c>
      <c r="B753" s="6" t="s">
        <v>5167</v>
      </c>
      <c r="C753" s="3" t="s">
        <v>5193</v>
      </c>
      <c r="D753" s="14" t="s">
        <v>5169</v>
      </c>
      <c r="E753" s="14">
        <v>5</v>
      </c>
      <c r="F753" s="6">
        <v>5</v>
      </c>
      <c r="G753" s="3">
        <v>4</v>
      </c>
      <c r="H753" s="3">
        <v>2</v>
      </c>
      <c r="I753" s="3">
        <v>1</v>
      </c>
      <c r="J753" s="3">
        <v>5</v>
      </c>
      <c r="K753" s="3">
        <v>5</v>
      </c>
      <c r="L753" s="3">
        <v>4</v>
      </c>
      <c r="M753" s="3">
        <v>1</v>
      </c>
      <c r="N753" s="3">
        <v>1</v>
      </c>
      <c r="O753" s="3">
        <v>2</v>
      </c>
      <c r="P753" s="3">
        <v>1</v>
      </c>
      <c r="Q753" s="6">
        <v>31</v>
      </c>
      <c r="R753" s="14"/>
      <c r="S753" s="14"/>
      <c r="T753" s="14"/>
      <c r="U753" s="14"/>
      <c r="V753" s="14" t="s">
        <v>5172</v>
      </c>
    </row>
    <row r="754" spans="1:22" ht="56.25" x14ac:dyDescent="0.25">
      <c r="A754" s="92">
        <v>753</v>
      </c>
      <c r="B754" s="6" t="s">
        <v>5167</v>
      </c>
      <c r="C754" s="3" t="s">
        <v>5194</v>
      </c>
      <c r="D754" s="6" t="s">
        <v>5169</v>
      </c>
      <c r="E754" s="14">
        <v>5</v>
      </c>
      <c r="F754" s="6">
        <v>1</v>
      </c>
      <c r="G754" s="3">
        <v>5.5</v>
      </c>
      <c r="H754" s="3">
        <v>3</v>
      </c>
      <c r="I754" s="3">
        <v>0</v>
      </c>
      <c r="J754" s="3">
        <v>4</v>
      </c>
      <c r="K754" s="3">
        <v>0</v>
      </c>
      <c r="L754" s="3">
        <v>5</v>
      </c>
      <c r="M754" s="3">
        <v>1</v>
      </c>
      <c r="N754" s="3">
        <v>1</v>
      </c>
      <c r="O754" s="3">
        <v>2</v>
      </c>
      <c r="P754" s="3">
        <v>1</v>
      </c>
      <c r="Q754" s="6">
        <v>23.5</v>
      </c>
      <c r="R754" s="14"/>
      <c r="S754" s="14"/>
      <c r="T754" s="14"/>
      <c r="U754" s="14"/>
      <c r="V754" s="14" t="s">
        <v>5170</v>
      </c>
    </row>
    <row r="755" spans="1:22" ht="56.25" x14ac:dyDescent="0.25">
      <c r="A755" s="92">
        <v>754</v>
      </c>
      <c r="B755" s="6" t="s">
        <v>5167</v>
      </c>
      <c r="C755" s="3" t="s">
        <v>5195</v>
      </c>
      <c r="D755" s="6" t="s">
        <v>5169</v>
      </c>
      <c r="E755" s="14">
        <v>5</v>
      </c>
      <c r="F755" s="6">
        <v>1</v>
      </c>
      <c r="G755" s="3">
        <v>5</v>
      </c>
      <c r="H755" s="3">
        <v>3</v>
      </c>
      <c r="I755" s="3">
        <v>2</v>
      </c>
      <c r="J755" s="3">
        <v>5</v>
      </c>
      <c r="K755" s="3">
        <v>4</v>
      </c>
      <c r="L755" s="3">
        <v>3</v>
      </c>
      <c r="M755" s="3">
        <v>1</v>
      </c>
      <c r="N755" s="3">
        <v>1</v>
      </c>
      <c r="O755" s="3">
        <v>3</v>
      </c>
      <c r="P755" s="3">
        <v>2</v>
      </c>
      <c r="Q755" s="6">
        <v>30</v>
      </c>
      <c r="R755" s="14"/>
      <c r="S755" s="14"/>
      <c r="T755" s="14"/>
      <c r="U755" s="14"/>
      <c r="V755" s="14" t="s">
        <v>5177</v>
      </c>
    </row>
    <row r="756" spans="1:22" ht="56.25" x14ac:dyDescent="0.25">
      <c r="A756" s="92">
        <v>755</v>
      </c>
      <c r="B756" s="6" t="s">
        <v>5167</v>
      </c>
      <c r="C756" s="3" t="s">
        <v>5196</v>
      </c>
      <c r="D756" s="6" t="s">
        <v>5169</v>
      </c>
      <c r="E756" s="14">
        <v>5</v>
      </c>
      <c r="F756" s="6">
        <v>5.5</v>
      </c>
      <c r="G756" s="3">
        <v>5.5</v>
      </c>
      <c r="H756" s="3">
        <v>3</v>
      </c>
      <c r="I756" s="3">
        <v>2</v>
      </c>
      <c r="J756" s="3">
        <v>4</v>
      </c>
      <c r="K756" s="3">
        <v>3</v>
      </c>
      <c r="L756" s="3">
        <v>4.5</v>
      </c>
      <c r="M756" s="3">
        <v>2</v>
      </c>
      <c r="N756" s="3">
        <v>1</v>
      </c>
      <c r="O756" s="3">
        <v>2</v>
      </c>
      <c r="P756" s="3">
        <v>6</v>
      </c>
      <c r="Q756" s="6">
        <v>38.5</v>
      </c>
      <c r="R756" s="14"/>
      <c r="S756" s="14"/>
      <c r="T756" s="14"/>
      <c r="U756" s="14"/>
      <c r="V756" s="14" t="s">
        <v>5170</v>
      </c>
    </row>
    <row r="757" spans="1:22" ht="75" x14ac:dyDescent="0.25">
      <c r="A757" s="92">
        <v>756</v>
      </c>
      <c r="B757" s="6" t="s">
        <v>5167</v>
      </c>
      <c r="C757" s="3" t="s">
        <v>5197</v>
      </c>
      <c r="D757" s="14" t="s">
        <v>5169</v>
      </c>
      <c r="E757" s="14">
        <v>5</v>
      </c>
      <c r="F757" s="6">
        <v>5</v>
      </c>
      <c r="G757" s="3">
        <v>4</v>
      </c>
      <c r="H757" s="3">
        <v>3</v>
      </c>
      <c r="I757" s="3">
        <v>2</v>
      </c>
      <c r="J757" s="3">
        <v>5</v>
      </c>
      <c r="K757" s="3">
        <v>4</v>
      </c>
      <c r="L757" s="3">
        <v>4</v>
      </c>
      <c r="M757" s="3">
        <v>1</v>
      </c>
      <c r="N757" s="3">
        <v>1</v>
      </c>
      <c r="O757" s="3">
        <v>3</v>
      </c>
      <c r="P757" s="3">
        <v>5</v>
      </c>
      <c r="Q757" s="6">
        <v>37</v>
      </c>
      <c r="R757" s="14"/>
      <c r="S757" s="14"/>
      <c r="T757" s="14"/>
      <c r="U757" s="14"/>
      <c r="V757" s="14" t="s">
        <v>5172</v>
      </c>
    </row>
    <row r="758" spans="1:22" ht="56.25" x14ac:dyDescent="0.25">
      <c r="A758" s="92">
        <v>757</v>
      </c>
      <c r="B758" s="6" t="s">
        <v>5167</v>
      </c>
      <c r="C758" s="3" t="s">
        <v>5198</v>
      </c>
      <c r="D758" s="6" t="s">
        <v>5169</v>
      </c>
      <c r="E758" s="14">
        <v>5</v>
      </c>
      <c r="F758" s="6">
        <v>5</v>
      </c>
      <c r="G758" s="3">
        <v>6</v>
      </c>
      <c r="H758" s="3">
        <v>3</v>
      </c>
      <c r="I758" s="3">
        <v>1</v>
      </c>
      <c r="J758" s="3">
        <v>5</v>
      </c>
      <c r="K758" s="3">
        <v>3</v>
      </c>
      <c r="L758" s="3">
        <v>4.5</v>
      </c>
      <c r="M758" s="3">
        <v>1</v>
      </c>
      <c r="N758" s="3">
        <v>0</v>
      </c>
      <c r="O758" s="3">
        <v>3</v>
      </c>
      <c r="P758" s="3">
        <v>1</v>
      </c>
      <c r="Q758" s="6">
        <v>32.5</v>
      </c>
      <c r="R758" s="14"/>
      <c r="S758" s="14"/>
      <c r="T758" s="14"/>
      <c r="U758" s="14"/>
      <c r="V758" s="14" t="s">
        <v>5181</v>
      </c>
    </row>
    <row r="759" spans="1:22" ht="75" x14ac:dyDescent="0.25">
      <c r="A759" s="92">
        <v>758</v>
      </c>
      <c r="B759" s="6" t="s">
        <v>5167</v>
      </c>
      <c r="C759" s="3" t="s">
        <v>5199</v>
      </c>
      <c r="D759" s="6" t="s">
        <v>5169</v>
      </c>
      <c r="E759" s="14">
        <v>5</v>
      </c>
      <c r="F759" s="6">
        <v>5.5</v>
      </c>
      <c r="G759" s="3">
        <v>5.5</v>
      </c>
      <c r="H759" s="3">
        <v>3</v>
      </c>
      <c r="I759" s="3">
        <v>2</v>
      </c>
      <c r="J759" s="3">
        <v>4</v>
      </c>
      <c r="K759" s="3">
        <v>3</v>
      </c>
      <c r="L759" s="3">
        <v>4</v>
      </c>
      <c r="M759" s="3">
        <v>1</v>
      </c>
      <c r="N759" s="3">
        <v>1</v>
      </c>
      <c r="O759" s="3">
        <v>2</v>
      </c>
      <c r="P759" s="3">
        <v>6</v>
      </c>
      <c r="Q759" s="6">
        <v>37</v>
      </c>
      <c r="R759" s="14"/>
      <c r="S759" s="14"/>
      <c r="T759" s="14"/>
      <c r="U759" s="14"/>
      <c r="V759" s="14" t="s">
        <v>5172</v>
      </c>
    </row>
    <row r="760" spans="1:22" ht="56.25" x14ac:dyDescent="0.25">
      <c r="A760" s="92">
        <v>759</v>
      </c>
      <c r="B760" s="6" t="s">
        <v>5167</v>
      </c>
      <c r="C760" s="3" t="s">
        <v>5200</v>
      </c>
      <c r="D760" s="6" t="s">
        <v>5169</v>
      </c>
      <c r="E760" s="14">
        <v>5</v>
      </c>
      <c r="F760" s="6">
        <v>5</v>
      </c>
      <c r="G760" s="3">
        <v>5.5</v>
      </c>
      <c r="H760" s="3">
        <v>3</v>
      </c>
      <c r="I760" s="3">
        <v>1</v>
      </c>
      <c r="J760" s="3">
        <v>5</v>
      </c>
      <c r="K760" s="3">
        <v>5</v>
      </c>
      <c r="L760" s="3">
        <v>4</v>
      </c>
      <c r="M760" s="3">
        <v>1</v>
      </c>
      <c r="N760" s="3">
        <v>1</v>
      </c>
      <c r="O760" s="3">
        <v>2</v>
      </c>
      <c r="P760" s="3">
        <v>5</v>
      </c>
      <c r="Q760" s="6">
        <v>37.5</v>
      </c>
      <c r="R760" s="14"/>
      <c r="S760" s="14"/>
      <c r="T760" s="14"/>
      <c r="U760" s="14"/>
      <c r="V760" s="14" t="s">
        <v>5177</v>
      </c>
    </row>
    <row r="761" spans="1:22" ht="56.25" x14ac:dyDescent="0.3">
      <c r="A761" s="92">
        <v>760</v>
      </c>
      <c r="B761" s="41" t="s">
        <v>5167</v>
      </c>
      <c r="C761" s="14" t="s">
        <v>5201</v>
      </c>
      <c r="D761" s="14" t="s">
        <v>5202</v>
      </c>
      <c r="E761" s="41">
        <v>5</v>
      </c>
      <c r="F761" s="117">
        <v>5.5</v>
      </c>
      <c r="G761" s="41">
        <v>5.5</v>
      </c>
      <c r="H761" s="41">
        <v>5</v>
      </c>
      <c r="I761" s="41">
        <v>2</v>
      </c>
      <c r="J761" s="41">
        <v>1</v>
      </c>
      <c r="K761" s="41">
        <v>5</v>
      </c>
      <c r="L761" s="41">
        <v>5</v>
      </c>
      <c r="M761" s="41">
        <v>1</v>
      </c>
      <c r="N761" s="41">
        <v>1</v>
      </c>
      <c r="O761" s="41">
        <v>3</v>
      </c>
      <c r="P761" s="41">
        <v>5</v>
      </c>
      <c r="Q761" s="343">
        <f t="shared" ref="Q761:Q813" si="14">SUM(F761:P761)</f>
        <v>39</v>
      </c>
      <c r="R761" s="46"/>
      <c r="S761" s="46"/>
      <c r="T761" s="46"/>
      <c r="U761" s="11"/>
      <c r="V761" s="101" t="s">
        <v>5203</v>
      </c>
    </row>
    <row r="762" spans="1:22" ht="56.25" x14ac:dyDescent="0.3">
      <c r="A762" s="92">
        <v>761</v>
      </c>
      <c r="B762" s="41" t="s">
        <v>5167</v>
      </c>
      <c r="C762" s="14" t="s">
        <v>5204</v>
      </c>
      <c r="D762" s="14" t="s">
        <v>5202</v>
      </c>
      <c r="E762" s="41">
        <v>5</v>
      </c>
      <c r="F762" s="117">
        <v>5</v>
      </c>
      <c r="G762" s="41">
        <v>4.5</v>
      </c>
      <c r="H762" s="41">
        <v>3</v>
      </c>
      <c r="I762" s="41">
        <v>2</v>
      </c>
      <c r="J762" s="41">
        <v>1</v>
      </c>
      <c r="K762" s="41">
        <v>3</v>
      </c>
      <c r="L762" s="41">
        <v>2.5</v>
      </c>
      <c r="M762" s="41">
        <v>1</v>
      </c>
      <c r="N762" s="41">
        <v>1</v>
      </c>
      <c r="O762" s="41">
        <v>2</v>
      </c>
      <c r="P762" s="41">
        <v>4</v>
      </c>
      <c r="Q762" s="343">
        <f t="shared" si="14"/>
        <v>29</v>
      </c>
      <c r="R762" s="46"/>
      <c r="S762" s="46"/>
      <c r="T762" s="46"/>
      <c r="U762" s="11"/>
      <c r="V762" s="101" t="s">
        <v>5203</v>
      </c>
    </row>
    <row r="763" spans="1:22" ht="56.25" x14ac:dyDescent="0.3">
      <c r="A763" s="92">
        <v>762</v>
      </c>
      <c r="B763" s="41" t="s">
        <v>5167</v>
      </c>
      <c r="C763" s="14" t="s">
        <v>5205</v>
      </c>
      <c r="D763" s="14" t="s">
        <v>5202</v>
      </c>
      <c r="E763" s="41">
        <v>5</v>
      </c>
      <c r="F763" s="117">
        <v>4.5</v>
      </c>
      <c r="G763" s="41">
        <v>6</v>
      </c>
      <c r="H763" s="41">
        <v>5</v>
      </c>
      <c r="I763" s="41">
        <v>2</v>
      </c>
      <c r="J763" s="41">
        <v>3</v>
      </c>
      <c r="K763" s="41">
        <v>3</v>
      </c>
      <c r="L763" s="41">
        <v>5</v>
      </c>
      <c r="M763" s="41">
        <v>2</v>
      </c>
      <c r="N763" s="41">
        <v>1</v>
      </c>
      <c r="O763" s="41">
        <v>2</v>
      </c>
      <c r="P763" s="41">
        <v>2</v>
      </c>
      <c r="Q763" s="343">
        <f t="shared" si="14"/>
        <v>35.5</v>
      </c>
      <c r="R763" s="46"/>
      <c r="S763" s="46"/>
      <c r="T763" s="46"/>
      <c r="U763" s="11"/>
      <c r="V763" s="101" t="s">
        <v>5203</v>
      </c>
    </row>
    <row r="764" spans="1:22" ht="56.25" x14ac:dyDescent="0.3">
      <c r="A764" s="92">
        <v>763</v>
      </c>
      <c r="B764" s="41" t="s">
        <v>5167</v>
      </c>
      <c r="C764" s="14" t="s">
        <v>5206</v>
      </c>
      <c r="D764" s="14" t="s">
        <v>5202</v>
      </c>
      <c r="E764" s="41">
        <v>5</v>
      </c>
      <c r="F764" s="117">
        <v>6</v>
      </c>
      <c r="G764" s="41">
        <v>5</v>
      </c>
      <c r="H764" s="41">
        <v>3</v>
      </c>
      <c r="I764" s="41">
        <v>2</v>
      </c>
      <c r="J764" s="41">
        <v>0</v>
      </c>
      <c r="K764" s="41">
        <v>4</v>
      </c>
      <c r="L764" s="41">
        <v>3.5</v>
      </c>
      <c r="M764" s="41">
        <v>1</v>
      </c>
      <c r="N764" s="41">
        <v>1</v>
      </c>
      <c r="O764" s="41">
        <v>2</v>
      </c>
      <c r="P764" s="41">
        <v>4</v>
      </c>
      <c r="Q764" s="343">
        <f t="shared" si="14"/>
        <v>31.5</v>
      </c>
      <c r="R764" s="46"/>
      <c r="S764" s="46"/>
      <c r="T764" s="46"/>
      <c r="U764" s="11"/>
      <c r="V764" s="101" t="s">
        <v>5203</v>
      </c>
    </row>
    <row r="765" spans="1:22" ht="56.25" x14ac:dyDescent="0.3">
      <c r="A765" s="92">
        <v>764</v>
      </c>
      <c r="B765" s="41" t="s">
        <v>5167</v>
      </c>
      <c r="C765" s="14" t="s">
        <v>5207</v>
      </c>
      <c r="D765" s="14" t="s">
        <v>5202</v>
      </c>
      <c r="E765" s="41">
        <v>5</v>
      </c>
      <c r="F765" s="117">
        <v>5.5</v>
      </c>
      <c r="G765" s="41">
        <v>5.5</v>
      </c>
      <c r="H765" s="41">
        <v>3</v>
      </c>
      <c r="I765" s="41">
        <v>2</v>
      </c>
      <c r="J765" s="41">
        <v>5</v>
      </c>
      <c r="K765" s="41">
        <v>1</v>
      </c>
      <c r="L765" s="41">
        <v>4.5</v>
      </c>
      <c r="M765" s="41">
        <v>2</v>
      </c>
      <c r="N765" s="41">
        <v>1</v>
      </c>
      <c r="O765" s="41">
        <v>2</v>
      </c>
      <c r="P765" s="41">
        <v>2</v>
      </c>
      <c r="Q765" s="343">
        <f t="shared" si="14"/>
        <v>33.5</v>
      </c>
      <c r="R765" s="46"/>
      <c r="S765" s="46"/>
      <c r="T765" s="46"/>
      <c r="U765" s="11"/>
      <c r="V765" s="101" t="s">
        <v>5203</v>
      </c>
    </row>
    <row r="766" spans="1:22" ht="56.25" x14ac:dyDescent="0.3">
      <c r="A766" s="92">
        <v>765</v>
      </c>
      <c r="B766" s="41" t="s">
        <v>5167</v>
      </c>
      <c r="C766" s="14" t="s">
        <v>5208</v>
      </c>
      <c r="D766" s="14" t="s">
        <v>5202</v>
      </c>
      <c r="E766" s="41">
        <v>5</v>
      </c>
      <c r="F766" s="117">
        <v>5.5</v>
      </c>
      <c r="G766" s="41">
        <v>5.5</v>
      </c>
      <c r="H766" s="41">
        <v>3</v>
      </c>
      <c r="I766" s="41">
        <v>2</v>
      </c>
      <c r="J766" s="41">
        <v>0</v>
      </c>
      <c r="K766" s="41">
        <v>5</v>
      </c>
      <c r="L766" s="41">
        <v>4.5</v>
      </c>
      <c r="M766" s="41">
        <v>0</v>
      </c>
      <c r="N766" s="41">
        <v>1</v>
      </c>
      <c r="O766" s="41">
        <v>2</v>
      </c>
      <c r="P766" s="41">
        <v>4</v>
      </c>
      <c r="Q766" s="343">
        <f t="shared" si="14"/>
        <v>32.5</v>
      </c>
      <c r="R766" s="46"/>
      <c r="S766" s="46"/>
      <c r="T766" s="46"/>
      <c r="U766" s="11"/>
      <c r="V766" s="101" t="s">
        <v>5209</v>
      </c>
    </row>
    <row r="767" spans="1:22" ht="56.25" x14ac:dyDescent="0.3">
      <c r="A767" s="92">
        <v>766</v>
      </c>
      <c r="B767" s="41" t="s">
        <v>5167</v>
      </c>
      <c r="C767" s="14" t="s">
        <v>5210</v>
      </c>
      <c r="D767" s="14" t="s">
        <v>5202</v>
      </c>
      <c r="E767" s="41">
        <v>5</v>
      </c>
      <c r="F767" s="117">
        <v>4</v>
      </c>
      <c r="G767" s="41">
        <v>5</v>
      </c>
      <c r="H767" s="41">
        <v>0</v>
      </c>
      <c r="I767" s="41">
        <v>2</v>
      </c>
      <c r="J767" s="41">
        <v>4</v>
      </c>
      <c r="K767" s="41">
        <v>3</v>
      </c>
      <c r="L767" s="41">
        <v>3</v>
      </c>
      <c r="M767" s="41">
        <v>1</v>
      </c>
      <c r="N767" s="41">
        <v>0</v>
      </c>
      <c r="O767" s="41">
        <v>2</v>
      </c>
      <c r="P767" s="41">
        <v>0</v>
      </c>
      <c r="Q767" s="343">
        <f t="shared" si="14"/>
        <v>24</v>
      </c>
      <c r="R767" s="46"/>
      <c r="S767" s="46"/>
      <c r="T767" s="46"/>
      <c r="U767" s="11"/>
      <c r="V767" s="101" t="s">
        <v>5209</v>
      </c>
    </row>
    <row r="768" spans="1:22" ht="56.25" x14ac:dyDescent="0.3">
      <c r="A768" s="92">
        <v>767</v>
      </c>
      <c r="B768" s="41" t="s">
        <v>5167</v>
      </c>
      <c r="C768" s="14" t="s">
        <v>5211</v>
      </c>
      <c r="D768" s="14" t="s">
        <v>5202</v>
      </c>
      <c r="E768" s="41">
        <v>5</v>
      </c>
      <c r="F768" s="117">
        <v>5.5</v>
      </c>
      <c r="G768" s="41">
        <v>5.5</v>
      </c>
      <c r="H768" s="41">
        <v>3</v>
      </c>
      <c r="I768" s="41">
        <v>2</v>
      </c>
      <c r="J768" s="41">
        <v>0</v>
      </c>
      <c r="K768" s="41">
        <v>4</v>
      </c>
      <c r="L768" s="41">
        <v>3</v>
      </c>
      <c r="M768" s="41">
        <v>0</v>
      </c>
      <c r="N768" s="41">
        <v>1</v>
      </c>
      <c r="O768" s="41">
        <v>2</v>
      </c>
      <c r="P768" s="41">
        <v>3</v>
      </c>
      <c r="Q768" s="343">
        <f t="shared" si="14"/>
        <v>29</v>
      </c>
      <c r="R768" s="46"/>
      <c r="S768" s="46"/>
      <c r="T768" s="46"/>
      <c r="U768" s="11"/>
      <c r="V768" s="101" t="s">
        <v>5209</v>
      </c>
    </row>
    <row r="769" spans="1:22" ht="56.25" x14ac:dyDescent="0.3">
      <c r="A769" s="92">
        <v>768</v>
      </c>
      <c r="B769" s="41" t="s">
        <v>5167</v>
      </c>
      <c r="C769" s="14" t="s">
        <v>5212</v>
      </c>
      <c r="D769" s="14" t="s">
        <v>5202</v>
      </c>
      <c r="E769" s="41">
        <v>5</v>
      </c>
      <c r="F769" s="117">
        <v>5.5</v>
      </c>
      <c r="G769" s="41">
        <v>5.5</v>
      </c>
      <c r="H769" s="41">
        <v>0</v>
      </c>
      <c r="I769" s="41">
        <v>2</v>
      </c>
      <c r="J769" s="41">
        <v>4</v>
      </c>
      <c r="K769" s="41">
        <v>2</v>
      </c>
      <c r="L769" s="41">
        <v>4.5</v>
      </c>
      <c r="M769" s="41">
        <v>0</v>
      </c>
      <c r="N769" s="41">
        <v>1</v>
      </c>
      <c r="O769" s="41">
        <v>2</v>
      </c>
      <c r="P769" s="41">
        <v>2</v>
      </c>
      <c r="Q769" s="343">
        <f t="shared" si="14"/>
        <v>28.5</v>
      </c>
      <c r="R769" s="46"/>
      <c r="S769" s="46"/>
      <c r="T769" s="46"/>
      <c r="U769" s="11"/>
      <c r="V769" s="101" t="s">
        <v>5209</v>
      </c>
    </row>
    <row r="770" spans="1:22" ht="56.25" x14ac:dyDescent="0.3">
      <c r="A770" s="92">
        <v>769</v>
      </c>
      <c r="B770" s="41" t="s">
        <v>5167</v>
      </c>
      <c r="C770" s="14" t="s">
        <v>5213</v>
      </c>
      <c r="D770" s="14" t="s">
        <v>5202</v>
      </c>
      <c r="E770" s="41">
        <v>5</v>
      </c>
      <c r="F770" s="117">
        <v>0</v>
      </c>
      <c r="G770" s="41">
        <v>5</v>
      </c>
      <c r="H770" s="41">
        <v>3</v>
      </c>
      <c r="I770" s="41">
        <v>2</v>
      </c>
      <c r="J770" s="41">
        <v>4</v>
      </c>
      <c r="K770" s="41">
        <v>1</v>
      </c>
      <c r="L770" s="41">
        <v>2.5</v>
      </c>
      <c r="M770" s="41">
        <v>0</v>
      </c>
      <c r="N770" s="41">
        <v>1</v>
      </c>
      <c r="O770" s="41">
        <v>2</v>
      </c>
      <c r="P770" s="41">
        <v>2</v>
      </c>
      <c r="Q770" s="343">
        <f t="shared" si="14"/>
        <v>22.5</v>
      </c>
      <c r="R770" s="46"/>
      <c r="S770" s="46"/>
      <c r="T770" s="46"/>
      <c r="U770" s="11"/>
      <c r="V770" s="101" t="s">
        <v>5209</v>
      </c>
    </row>
    <row r="771" spans="1:22" ht="56.25" x14ac:dyDescent="0.3">
      <c r="A771" s="92">
        <v>770</v>
      </c>
      <c r="B771" s="41" t="s">
        <v>5167</v>
      </c>
      <c r="C771" s="14" t="s">
        <v>5214</v>
      </c>
      <c r="D771" s="14" t="s">
        <v>5202</v>
      </c>
      <c r="E771" s="41">
        <v>5</v>
      </c>
      <c r="F771" s="117">
        <v>2</v>
      </c>
      <c r="G771" s="41">
        <v>6</v>
      </c>
      <c r="H771" s="41">
        <v>3</v>
      </c>
      <c r="I771" s="41">
        <v>2</v>
      </c>
      <c r="J771" s="41">
        <v>0</v>
      </c>
      <c r="K771" s="41">
        <v>2</v>
      </c>
      <c r="L771" s="41">
        <v>3.5</v>
      </c>
      <c r="M771" s="41">
        <v>1</v>
      </c>
      <c r="N771" s="41">
        <v>1</v>
      </c>
      <c r="O771" s="41">
        <v>2</v>
      </c>
      <c r="P771" s="41">
        <v>2</v>
      </c>
      <c r="Q771" s="343">
        <f t="shared" si="14"/>
        <v>24.5</v>
      </c>
      <c r="R771" s="46"/>
      <c r="S771" s="46"/>
      <c r="T771" s="46"/>
      <c r="U771" s="11"/>
      <c r="V771" s="101" t="s">
        <v>5209</v>
      </c>
    </row>
    <row r="772" spans="1:22" ht="56.25" x14ac:dyDescent="0.3">
      <c r="A772" s="92">
        <v>771</v>
      </c>
      <c r="B772" s="41" t="s">
        <v>5167</v>
      </c>
      <c r="C772" s="14" t="s">
        <v>5215</v>
      </c>
      <c r="D772" s="14" t="s">
        <v>5202</v>
      </c>
      <c r="E772" s="41">
        <v>5</v>
      </c>
      <c r="F772" s="117">
        <v>3.5</v>
      </c>
      <c r="G772" s="41">
        <v>5</v>
      </c>
      <c r="H772" s="41">
        <v>0</v>
      </c>
      <c r="I772" s="41">
        <v>1</v>
      </c>
      <c r="J772" s="41">
        <v>3</v>
      </c>
      <c r="K772" s="41">
        <v>3</v>
      </c>
      <c r="L772" s="41">
        <v>3</v>
      </c>
      <c r="M772" s="41">
        <v>0</v>
      </c>
      <c r="N772" s="41">
        <v>1</v>
      </c>
      <c r="O772" s="41">
        <v>2</v>
      </c>
      <c r="P772" s="41">
        <v>1</v>
      </c>
      <c r="Q772" s="343">
        <f t="shared" si="14"/>
        <v>22.5</v>
      </c>
      <c r="R772" s="46"/>
      <c r="S772" s="46"/>
      <c r="T772" s="46"/>
      <c r="U772" s="11"/>
      <c r="V772" s="101" t="s">
        <v>5209</v>
      </c>
    </row>
    <row r="773" spans="1:22" ht="56.25" x14ac:dyDescent="0.3">
      <c r="A773" s="92">
        <v>772</v>
      </c>
      <c r="B773" s="41" t="s">
        <v>5167</v>
      </c>
      <c r="C773" s="14" t="s">
        <v>5216</v>
      </c>
      <c r="D773" s="14" t="s">
        <v>5202</v>
      </c>
      <c r="E773" s="41">
        <v>5</v>
      </c>
      <c r="F773" s="117">
        <v>0</v>
      </c>
      <c r="G773" s="41">
        <v>4.5</v>
      </c>
      <c r="H773" s="41">
        <v>5</v>
      </c>
      <c r="I773" s="41">
        <v>2</v>
      </c>
      <c r="J773" s="41">
        <v>2</v>
      </c>
      <c r="K773" s="243">
        <v>2</v>
      </c>
      <c r="L773" s="41">
        <v>4.5</v>
      </c>
      <c r="M773" s="41">
        <v>0</v>
      </c>
      <c r="N773" s="41">
        <v>1</v>
      </c>
      <c r="O773" s="41">
        <v>2</v>
      </c>
      <c r="P773" s="41">
        <v>3</v>
      </c>
      <c r="Q773" s="343">
        <f t="shared" si="14"/>
        <v>26</v>
      </c>
      <c r="R773" s="46"/>
      <c r="S773" s="46"/>
      <c r="T773" s="46"/>
      <c r="U773" s="11"/>
      <c r="V773" s="101" t="s">
        <v>5209</v>
      </c>
    </row>
    <row r="774" spans="1:22" ht="56.25" x14ac:dyDescent="0.3">
      <c r="A774" s="92">
        <v>773</v>
      </c>
      <c r="B774" s="41" t="s">
        <v>5167</v>
      </c>
      <c r="C774" s="14" t="s">
        <v>5217</v>
      </c>
      <c r="D774" s="14" t="s">
        <v>5202</v>
      </c>
      <c r="E774" s="41">
        <v>5</v>
      </c>
      <c r="F774" s="117">
        <v>5</v>
      </c>
      <c r="G774" s="41">
        <v>5.5</v>
      </c>
      <c r="H774" s="41">
        <v>5</v>
      </c>
      <c r="I774" s="41">
        <v>1</v>
      </c>
      <c r="J774" s="41">
        <v>4.5</v>
      </c>
      <c r="K774" s="41">
        <v>1</v>
      </c>
      <c r="L774" s="41">
        <v>5</v>
      </c>
      <c r="M774" s="41">
        <v>1</v>
      </c>
      <c r="N774" s="41">
        <v>0</v>
      </c>
      <c r="O774" s="41">
        <v>2</v>
      </c>
      <c r="P774" s="41">
        <v>2</v>
      </c>
      <c r="Q774" s="343">
        <f t="shared" si="14"/>
        <v>32</v>
      </c>
      <c r="R774" s="46"/>
      <c r="S774" s="46"/>
      <c r="T774" s="46"/>
      <c r="U774" s="11"/>
      <c r="V774" s="101" t="s">
        <v>5203</v>
      </c>
    </row>
    <row r="775" spans="1:22" ht="56.25" x14ac:dyDescent="0.3">
      <c r="A775" s="92">
        <v>774</v>
      </c>
      <c r="B775" s="41" t="s">
        <v>5167</v>
      </c>
      <c r="C775" s="14" t="s">
        <v>5218</v>
      </c>
      <c r="D775" s="14" t="s">
        <v>5202</v>
      </c>
      <c r="E775" s="41">
        <v>5</v>
      </c>
      <c r="F775" s="117">
        <v>5.5</v>
      </c>
      <c r="G775" s="41">
        <v>4.5</v>
      </c>
      <c r="H775" s="41">
        <v>5</v>
      </c>
      <c r="I775" s="41">
        <v>2</v>
      </c>
      <c r="J775" s="41">
        <v>4</v>
      </c>
      <c r="K775" s="41">
        <v>2</v>
      </c>
      <c r="L775" s="41">
        <v>4.5</v>
      </c>
      <c r="M775" s="41">
        <v>0</v>
      </c>
      <c r="N775" s="41">
        <v>1</v>
      </c>
      <c r="O775" s="41">
        <v>2</v>
      </c>
      <c r="P775" s="41">
        <v>2</v>
      </c>
      <c r="Q775" s="343">
        <f t="shared" si="14"/>
        <v>32.5</v>
      </c>
      <c r="R775" s="46"/>
      <c r="S775" s="46"/>
      <c r="T775" s="46"/>
      <c r="U775" s="11"/>
      <c r="V775" s="101" t="s">
        <v>5203</v>
      </c>
    </row>
    <row r="776" spans="1:22" ht="56.25" x14ac:dyDescent="0.3">
      <c r="A776" s="92">
        <v>775</v>
      </c>
      <c r="B776" s="41" t="s">
        <v>5167</v>
      </c>
      <c r="C776" s="14" t="s">
        <v>5219</v>
      </c>
      <c r="D776" s="14" t="s">
        <v>5202</v>
      </c>
      <c r="E776" s="41">
        <v>5</v>
      </c>
      <c r="F776" s="117">
        <v>4.5</v>
      </c>
      <c r="G776" s="41">
        <v>6</v>
      </c>
      <c r="H776" s="41">
        <v>5</v>
      </c>
      <c r="I776" s="41">
        <v>1</v>
      </c>
      <c r="J776" s="41">
        <v>5</v>
      </c>
      <c r="K776" s="41">
        <v>1</v>
      </c>
      <c r="L776" s="41">
        <v>3.5</v>
      </c>
      <c r="M776" s="41">
        <v>0</v>
      </c>
      <c r="N776" s="41">
        <v>1</v>
      </c>
      <c r="O776" s="41">
        <v>2</v>
      </c>
      <c r="P776" s="41">
        <v>2</v>
      </c>
      <c r="Q776" s="343">
        <f t="shared" si="14"/>
        <v>31</v>
      </c>
      <c r="R776" s="46"/>
      <c r="S776" s="46"/>
      <c r="T776" s="46"/>
      <c r="U776" s="11"/>
      <c r="V776" s="101" t="s">
        <v>5203</v>
      </c>
    </row>
    <row r="777" spans="1:22" ht="56.25" x14ac:dyDescent="0.3">
      <c r="A777" s="92">
        <v>776</v>
      </c>
      <c r="B777" s="41" t="s">
        <v>5167</v>
      </c>
      <c r="C777" s="14" t="s">
        <v>5220</v>
      </c>
      <c r="D777" s="14" t="s">
        <v>5202</v>
      </c>
      <c r="E777" s="41">
        <v>5</v>
      </c>
      <c r="F777" s="117">
        <v>1</v>
      </c>
      <c r="G777" s="41">
        <v>0</v>
      </c>
      <c r="H777" s="41">
        <v>5</v>
      </c>
      <c r="I777" s="41">
        <v>0</v>
      </c>
      <c r="J777" s="41">
        <v>0</v>
      </c>
      <c r="K777" s="41">
        <v>3</v>
      </c>
      <c r="L777" s="41">
        <v>4.5</v>
      </c>
      <c r="M777" s="41">
        <v>0</v>
      </c>
      <c r="N777" s="41">
        <v>1</v>
      </c>
      <c r="O777" s="41">
        <v>2</v>
      </c>
      <c r="P777" s="41">
        <v>1</v>
      </c>
      <c r="Q777" s="343">
        <f t="shared" si="14"/>
        <v>17.5</v>
      </c>
      <c r="R777" s="46"/>
      <c r="S777" s="46"/>
      <c r="T777" s="46"/>
      <c r="U777" s="11"/>
      <c r="V777" s="101" t="s">
        <v>5203</v>
      </c>
    </row>
    <row r="778" spans="1:22" ht="56.25" x14ac:dyDescent="0.3">
      <c r="A778" s="92">
        <v>777</v>
      </c>
      <c r="B778" s="41" t="s">
        <v>5167</v>
      </c>
      <c r="C778" s="14" t="s">
        <v>5221</v>
      </c>
      <c r="D778" s="14" t="s">
        <v>5202</v>
      </c>
      <c r="E778" s="41">
        <v>5</v>
      </c>
      <c r="F778" s="117">
        <v>1</v>
      </c>
      <c r="G778" s="41">
        <v>6</v>
      </c>
      <c r="H778" s="41">
        <v>5</v>
      </c>
      <c r="I778" s="41">
        <v>2</v>
      </c>
      <c r="J778" s="41">
        <v>3</v>
      </c>
      <c r="K778" s="41">
        <v>3</v>
      </c>
      <c r="L778" s="41">
        <v>5</v>
      </c>
      <c r="M778" s="41">
        <v>2</v>
      </c>
      <c r="N778" s="41">
        <v>1</v>
      </c>
      <c r="O778" s="41">
        <v>2</v>
      </c>
      <c r="P778" s="41">
        <v>2</v>
      </c>
      <c r="Q778" s="343">
        <f t="shared" si="14"/>
        <v>32</v>
      </c>
      <c r="R778" s="46"/>
      <c r="S778" s="46"/>
      <c r="T778" s="46"/>
      <c r="U778" s="11"/>
      <c r="V778" s="101" t="s">
        <v>5203</v>
      </c>
    </row>
    <row r="779" spans="1:22" ht="56.25" x14ac:dyDescent="0.3">
      <c r="A779" s="92">
        <v>778</v>
      </c>
      <c r="B779" s="41" t="s">
        <v>5167</v>
      </c>
      <c r="C779" s="14" t="s">
        <v>5222</v>
      </c>
      <c r="D779" s="14" t="s">
        <v>5202</v>
      </c>
      <c r="E779" s="41">
        <v>5</v>
      </c>
      <c r="F779" s="117">
        <v>6</v>
      </c>
      <c r="G779" s="41">
        <v>5.5</v>
      </c>
      <c r="H779" s="41">
        <v>2</v>
      </c>
      <c r="I779" s="41">
        <v>2</v>
      </c>
      <c r="J779" s="41">
        <v>0</v>
      </c>
      <c r="K779" s="41">
        <v>4</v>
      </c>
      <c r="L779" s="41">
        <v>4.5</v>
      </c>
      <c r="M779" s="41">
        <v>1</v>
      </c>
      <c r="N779" s="41">
        <v>1</v>
      </c>
      <c r="O779" s="41">
        <v>2</v>
      </c>
      <c r="P779" s="41">
        <v>2</v>
      </c>
      <c r="Q779" s="343">
        <f t="shared" si="14"/>
        <v>30</v>
      </c>
      <c r="R779" s="46"/>
      <c r="S779" s="46"/>
      <c r="T779" s="46"/>
      <c r="U779" s="11"/>
      <c r="V779" s="101" t="s">
        <v>5203</v>
      </c>
    </row>
    <row r="780" spans="1:22" ht="56.25" x14ac:dyDescent="0.3">
      <c r="A780" s="92">
        <v>779</v>
      </c>
      <c r="B780" s="41" t="s">
        <v>5167</v>
      </c>
      <c r="C780" s="14" t="s">
        <v>5223</v>
      </c>
      <c r="D780" s="14" t="s">
        <v>5202</v>
      </c>
      <c r="E780" s="41">
        <v>5</v>
      </c>
      <c r="F780" s="117">
        <v>1</v>
      </c>
      <c r="G780" s="41">
        <v>5.5</v>
      </c>
      <c r="H780" s="41">
        <v>2</v>
      </c>
      <c r="I780" s="41">
        <v>2</v>
      </c>
      <c r="J780" s="41">
        <v>0</v>
      </c>
      <c r="K780" s="41">
        <v>1</v>
      </c>
      <c r="L780" s="41">
        <v>3</v>
      </c>
      <c r="M780" s="41">
        <v>0</v>
      </c>
      <c r="N780" s="41">
        <v>1</v>
      </c>
      <c r="O780" s="41">
        <v>2</v>
      </c>
      <c r="P780" s="41">
        <v>2</v>
      </c>
      <c r="Q780" s="343">
        <f t="shared" si="14"/>
        <v>19.5</v>
      </c>
      <c r="R780" s="46"/>
      <c r="S780" s="46"/>
      <c r="T780" s="46"/>
      <c r="U780" s="11"/>
      <c r="V780" s="101" t="s">
        <v>5203</v>
      </c>
    </row>
    <row r="781" spans="1:22" ht="56.25" x14ac:dyDescent="0.3">
      <c r="A781" s="92">
        <v>780</v>
      </c>
      <c r="B781" s="41" t="s">
        <v>5167</v>
      </c>
      <c r="C781" s="14" t="s">
        <v>5224</v>
      </c>
      <c r="D781" s="14" t="s">
        <v>5202</v>
      </c>
      <c r="E781" s="41">
        <v>5</v>
      </c>
      <c r="F781" s="117">
        <v>0</v>
      </c>
      <c r="G781" s="41">
        <v>5.5</v>
      </c>
      <c r="H781" s="41">
        <v>2</v>
      </c>
      <c r="I781" s="41">
        <v>1</v>
      </c>
      <c r="J781" s="41">
        <v>0</v>
      </c>
      <c r="K781" s="41">
        <v>2</v>
      </c>
      <c r="L781" s="41">
        <v>4</v>
      </c>
      <c r="M781" s="41">
        <v>1</v>
      </c>
      <c r="N781" s="41">
        <v>1</v>
      </c>
      <c r="O781" s="41">
        <v>2</v>
      </c>
      <c r="P781" s="41">
        <v>2</v>
      </c>
      <c r="Q781" s="343">
        <f t="shared" si="14"/>
        <v>20.5</v>
      </c>
      <c r="R781" s="46"/>
      <c r="S781" s="46"/>
      <c r="T781" s="46"/>
      <c r="U781" s="11"/>
      <c r="V781" s="101" t="s">
        <v>5203</v>
      </c>
    </row>
    <row r="782" spans="1:22" ht="56.25" x14ac:dyDescent="0.3">
      <c r="A782" s="92">
        <v>781</v>
      </c>
      <c r="B782" s="41" t="s">
        <v>5167</v>
      </c>
      <c r="C782" s="14" t="s">
        <v>5225</v>
      </c>
      <c r="D782" s="14" t="s">
        <v>5202</v>
      </c>
      <c r="E782" s="41">
        <v>5</v>
      </c>
      <c r="F782" s="117">
        <v>5.5</v>
      </c>
      <c r="G782" s="41">
        <v>6</v>
      </c>
      <c r="H782" s="41">
        <v>3</v>
      </c>
      <c r="I782" s="41">
        <v>1</v>
      </c>
      <c r="J782" s="41">
        <v>1</v>
      </c>
      <c r="K782" s="41">
        <v>2</v>
      </c>
      <c r="L782" s="41">
        <v>4.5</v>
      </c>
      <c r="M782" s="41">
        <v>0</v>
      </c>
      <c r="N782" s="41">
        <v>1</v>
      </c>
      <c r="O782" s="41">
        <v>2</v>
      </c>
      <c r="P782" s="41">
        <v>1</v>
      </c>
      <c r="Q782" s="343">
        <f t="shared" si="14"/>
        <v>27</v>
      </c>
      <c r="R782" s="46"/>
      <c r="S782" s="46"/>
      <c r="T782" s="46"/>
      <c r="U782" s="11"/>
      <c r="V782" s="101" t="s">
        <v>5226</v>
      </c>
    </row>
    <row r="783" spans="1:22" ht="56.25" x14ac:dyDescent="0.3">
      <c r="A783" s="92">
        <v>782</v>
      </c>
      <c r="B783" s="41" t="s">
        <v>5167</v>
      </c>
      <c r="C783" s="14" t="s">
        <v>5227</v>
      </c>
      <c r="D783" s="14" t="s">
        <v>5202</v>
      </c>
      <c r="E783" s="41">
        <v>5</v>
      </c>
      <c r="F783" s="117">
        <v>5</v>
      </c>
      <c r="G783" s="41">
        <v>6</v>
      </c>
      <c r="H783" s="41">
        <v>3</v>
      </c>
      <c r="I783" s="41">
        <v>2</v>
      </c>
      <c r="J783" s="41">
        <v>3</v>
      </c>
      <c r="K783" s="41">
        <v>3</v>
      </c>
      <c r="L783" s="41">
        <v>4</v>
      </c>
      <c r="M783" s="41">
        <v>1</v>
      </c>
      <c r="N783" s="41">
        <v>1</v>
      </c>
      <c r="O783" s="41">
        <v>2</v>
      </c>
      <c r="P783" s="41">
        <v>4</v>
      </c>
      <c r="Q783" s="343">
        <f t="shared" si="14"/>
        <v>34</v>
      </c>
      <c r="R783" s="46"/>
      <c r="S783" s="46"/>
      <c r="T783" s="46"/>
      <c r="U783" s="11"/>
      <c r="V783" s="101" t="s">
        <v>5226</v>
      </c>
    </row>
    <row r="784" spans="1:22" ht="56.25" x14ac:dyDescent="0.3">
      <c r="A784" s="92">
        <v>783</v>
      </c>
      <c r="B784" s="41" t="s">
        <v>5167</v>
      </c>
      <c r="C784" s="3" t="s">
        <v>5228</v>
      </c>
      <c r="D784" s="14" t="s">
        <v>5202</v>
      </c>
      <c r="E784" s="41">
        <v>5</v>
      </c>
      <c r="F784" s="117">
        <v>5.5</v>
      </c>
      <c r="G784" s="41">
        <v>6</v>
      </c>
      <c r="H784" s="41">
        <v>3</v>
      </c>
      <c r="I784" s="41">
        <v>1</v>
      </c>
      <c r="J784" s="41">
        <v>3</v>
      </c>
      <c r="K784" s="41">
        <v>1</v>
      </c>
      <c r="L784" s="41">
        <v>4.5</v>
      </c>
      <c r="M784" s="41">
        <v>1</v>
      </c>
      <c r="N784" s="41">
        <v>1</v>
      </c>
      <c r="O784" s="41">
        <v>1</v>
      </c>
      <c r="P784" s="41">
        <v>2</v>
      </c>
      <c r="Q784" s="343">
        <f t="shared" si="14"/>
        <v>29</v>
      </c>
      <c r="R784" s="46"/>
      <c r="S784" s="46"/>
      <c r="T784" s="46"/>
      <c r="U784" s="11"/>
      <c r="V784" s="101" t="s">
        <v>5226</v>
      </c>
    </row>
    <row r="785" spans="1:22" ht="56.25" x14ac:dyDescent="0.3">
      <c r="A785" s="92">
        <v>784</v>
      </c>
      <c r="B785" s="41" t="s">
        <v>5167</v>
      </c>
      <c r="C785" s="14" t="s">
        <v>5229</v>
      </c>
      <c r="D785" s="14" t="s">
        <v>5202</v>
      </c>
      <c r="E785" s="41">
        <v>5</v>
      </c>
      <c r="F785" s="41">
        <v>4</v>
      </c>
      <c r="G785" s="41">
        <v>6</v>
      </c>
      <c r="H785" s="41">
        <v>3</v>
      </c>
      <c r="I785" s="41">
        <v>2</v>
      </c>
      <c r="J785" s="41">
        <v>2</v>
      </c>
      <c r="K785" s="41">
        <v>1</v>
      </c>
      <c r="L785" s="41">
        <v>2.5</v>
      </c>
      <c r="M785" s="41">
        <v>0</v>
      </c>
      <c r="N785" s="41">
        <v>1</v>
      </c>
      <c r="O785" s="41">
        <v>2</v>
      </c>
      <c r="P785" s="41">
        <v>4</v>
      </c>
      <c r="Q785" s="343">
        <f t="shared" si="14"/>
        <v>27.5</v>
      </c>
      <c r="R785" s="46"/>
      <c r="S785" s="46"/>
      <c r="T785" s="46"/>
      <c r="U785" s="11"/>
      <c r="V785" s="101" t="s">
        <v>5226</v>
      </c>
    </row>
    <row r="786" spans="1:22" ht="56.25" x14ac:dyDescent="0.3">
      <c r="A786" s="92">
        <v>785</v>
      </c>
      <c r="B786" s="41" t="s">
        <v>5167</v>
      </c>
      <c r="C786" s="14" t="s">
        <v>5230</v>
      </c>
      <c r="D786" s="14" t="s">
        <v>5202</v>
      </c>
      <c r="E786" s="41">
        <v>5</v>
      </c>
      <c r="F786" s="41">
        <v>5.5</v>
      </c>
      <c r="G786" s="41">
        <v>5</v>
      </c>
      <c r="H786" s="41">
        <v>3</v>
      </c>
      <c r="I786" s="41">
        <v>2</v>
      </c>
      <c r="J786" s="41">
        <v>0</v>
      </c>
      <c r="K786" s="41">
        <v>2</v>
      </c>
      <c r="L786" s="41">
        <v>4.5</v>
      </c>
      <c r="M786" s="41">
        <v>2</v>
      </c>
      <c r="N786" s="41">
        <v>1</v>
      </c>
      <c r="O786" s="41">
        <v>0</v>
      </c>
      <c r="P786" s="41">
        <v>4</v>
      </c>
      <c r="Q786" s="343">
        <f t="shared" si="14"/>
        <v>29</v>
      </c>
      <c r="R786" s="46"/>
      <c r="S786" s="46"/>
      <c r="T786" s="46"/>
      <c r="U786" s="11"/>
      <c r="V786" s="101" t="s">
        <v>5231</v>
      </c>
    </row>
    <row r="787" spans="1:22" ht="56.25" x14ac:dyDescent="0.3">
      <c r="A787" s="92">
        <v>786</v>
      </c>
      <c r="B787" s="41" t="s">
        <v>5167</v>
      </c>
      <c r="C787" s="14" t="s">
        <v>5232</v>
      </c>
      <c r="D787" s="14" t="s">
        <v>5202</v>
      </c>
      <c r="E787" s="41">
        <v>5</v>
      </c>
      <c r="F787" s="41">
        <v>6</v>
      </c>
      <c r="G787" s="41">
        <v>6</v>
      </c>
      <c r="H787" s="41">
        <v>3</v>
      </c>
      <c r="I787" s="41">
        <v>2</v>
      </c>
      <c r="J787" s="41">
        <v>4</v>
      </c>
      <c r="K787" s="41">
        <v>5</v>
      </c>
      <c r="L787" s="41">
        <v>2.5</v>
      </c>
      <c r="M787" s="41">
        <v>1</v>
      </c>
      <c r="N787" s="41">
        <v>1</v>
      </c>
      <c r="O787" s="41">
        <v>2</v>
      </c>
      <c r="P787" s="41">
        <v>4</v>
      </c>
      <c r="Q787" s="343">
        <f t="shared" si="14"/>
        <v>36.5</v>
      </c>
      <c r="R787" s="46"/>
      <c r="S787" s="46"/>
      <c r="T787" s="46"/>
      <c r="U787" s="11"/>
      <c r="V787" s="101" t="s">
        <v>5231</v>
      </c>
    </row>
    <row r="788" spans="1:22" ht="56.25" x14ac:dyDescent="0.3">
      <c r="A788" s="92">
        <v>787</v>
      </c>
      <c r="B788" s="41" t="s">
        <v>5167</v>
      </c>
      <c r="C788" s="14" t="s">
        <v>5233</v>
      </c>
      <c r="D788" s="14" t="s">
        <v>5202</v>
      </c>
      <c r="E788" s="41">
        <v>5</v>
      </c>
      <c r="F788" s="41">
        <v>6</v>
      </c>
      <c r="G788" s="41">
        <v>6</v>
      </c>
      <c r="H788" s="41">
        <v>2</v>
      </c>
      <c r="I788" s="41">
        <v>2</v>
      </c>
      <c r="J788" s="41">
        <v>0</v>
      </c>
      <c r="K788" s="41">
        <v>5</v>
      </c>
      <c r="L788" s="41">
        <v>4.5</v>
      </c>
      <c r="M788" s="41">
        <v>1</v>
      </c>
      <c r="N788" s="41">
        <v>1</v>
      </c>
      <c r="O788" s="41">
        <v>3</v>
      </c>
      <c r="P788" s="41">
        <v>4</v>
      </c>
      <c r="Q788" s="343">
        <f t="shared" si="14"/>
        <v>34.5</v>
      </c>
      <c r="R788" s="46"/>
      <c r="S788" s="46"/>
      <c r="T788" s="46"/>
      <c r="U788" s="11"/>
      <c r="V788" s="101" t="s">
        <v>5231</v>
      </c>
    </row>
    <row r="789" spans="1:22" ht="56.25" x14ac:dyDescent="0.3">
      <c r="A789" s="92">
        <v>788</v>
      </c>
      <c r="B789" s="41" t="s">
        <v>5167</v>
      </c>
      <c r="C789" s="14" t="s">
        <v>5234</v>
      </c>
      <c r="D789" s="14" t="s">
        <v>5202</v>
      </c>
      <c r="E789" s="41">
        <v>5</v>
      </c>
      <c r="F789" s="41">
        <v>5.5</v>
      </c>
      <c r="G789" s="41">
        <v>6</v>
      </c>
      <c r="H789" s="41">
        <v>2</v>
      </c>
      <c r="I789" s="41">
        <v>2</v>
      </c>
      <c r="J789" s="41">
        <v>0</v>
      </c>
      <c r="K789" s="41">
        <v>2</v>
      </c>
      <c r="L789" s="41">
        <v>2</v>
      </c>
      <c r="M789" s="41">
        <v>0</v>
      </c>
      <c r="N789" s="41">
        <v>1</v>
      </c>
      <c r="O789" s="41">
        <v>2</v>
      </c>
      <c r="P789" s="41">
        <v>2</v>
      </c>
      <c r="Q789" s="343">
        <f t="shared" si="14"/>
        <v>24.5</v>
      </c>
      <c r="R789" s="46"/>
      <c r="S789" s="46"/>
      <c r="T789" s="46"/>
      <c r="U789" s="11"/>
      <c r="V789" s="101" t="s">
        <v>5231</v>
      </c>
    </row>
    <row r="790" spans="1:22" ht="56.25" x14ac:dyDescent="0.3">
      <c r="A790" s="92">
        <v>789</v>
      </c>
      <c r="B790" s="41" t="s">
        <v>5167</v>
      </c>
      <c r="C790" s="14" t="s">
        <v>5235</v>
      </c>
      <c r="D790" s="14" t="s">
        <v>5202</v>
      </c>
      <c r="E790" s="41">
        <v>5</v>
      </c>
      <c r="F790" s="41">
        <v>5.5</v>
      </c>
      <c r="G790" s="41">
        <v>4.4000000000000004</v>
      </c>
      <c r="H790" s="41">
        <v>2</v>
      </c>
      <c r="I790" s="41">
        <v>2</v>
      </c>
      <c r="J790" s="41">
        <v>0</v>
      </c>
      <c r="K790" s="41">
        <v>3</v>
      </c>
      <c r="L790" s="41">
        <v>4</v>
      </c>
      <c r="M790" s="41">
        <v>0</v>
      </c>
      <c r="N790" s="41">
        <v>1</v>
      </c>
      <c r="O790" s="41">
        <v>2</v>
      </c>
      <c r="P790" s="41">
        <v>4</v>
      </c>
      <c r="Q790" s="343">
        <f t="shared" si="14"/>
        <v>27.9</v>
      </c>
      <c r="R790" s="46"/>
      <c r="S790" s="46"/>
      <c r="T790" s="46"/>
      <c r="U790" s="11"/>
      <c r="V790" s="101" t="s">
        <v>5231</v>
      </c>
    </row>
    <row r="791" spans="1:22" ht="56.25" x14ac:dyDescent="0.3">
      <c r="A791" s="92">
        <v>790</v>
      </c>
      <c r="B791" s="41" t="s">
        <v>5167</v>
      </c>
      <c r="C791" s="14" t="s">
        <v>5236</v>
      </c>
      <c r="D791" s="14" t="s">
        <v>5202</v>
      </c>
      <c r="E791" s="41">
        <v>5</v>
      </c>
      <c r="F791" s="41">
        <v>5.5</v>
      </c>
      <c r="G791" s="41">
        <v>6</v>
      </c>
      <c r="H791" s="41">
        <v>2</v>
      </c>
      <c r="I791" s="41">
        <v>2</v>
      </c>
      <c r="J791" s="41">
        <v>3</v>
      </c>
      <c r="K791" s="41">
        <v>5</v>
      </c>
      <c r="L791" s="41">
        <v>4.5</v>
      </c>
      <c r="M791" s="41">
        <v>1</v>
      </c>
      <c r="N791" s="41">
        <v>1</v>
      </c>
      <c r="O791" s="41">
        <v>2</v>
      </c>
      <c r="P791" s="41">
        <v>5</v>
      </c>
      <c r="Q791" s="343">
        <f t="shared" si="14"/>
        <v>37</v>
      </c>
      <c r="R791" s="46"/>
      <c r="S791" s="46"/>
      <c r="T791" s="46"/>
      <c r="U791" s="11"/>
      <c r="V791" s="101" t="s">
        <v>5231</v>
      </c>
    </row>
    <row r="792" spans="1:22" ht="56.25" x14ac:dyDescent="0.3">
      <c r="A792" s="92">
        <v>791</v>
      </c>
      <c r="B792" s="41" t="s">
        <v>5167</v>
      </c>
      <c r="C792" s="14" t="s">
        <v>5237</v>
      </c>
      <c r="D792" s="14" t="s">
        <v>5202</v>
      </c>
      <c r="E792" s="41">
        <v>5</v>
      </c>
      <c r="F792" s="41">
        <v>5</v>
      </c>
      <c r="G792" s="41">
        <v>5.5</v>
      </c>
      <c r="H792" s="41">
        <v>0</v>
      </c>
      <c r="I792" s="41">
        <v>1</v>
      </c>
      <c r="J792" s="41">
        <v>0</v>
      </c>
      <c r="K792" s="41">
        <v>3</v>
      </c>
      <c r="L792" s="41">
        <v>2.5</v>
      </c>
      <c r="M792" s="41">
        <v>0</v>
      </c>
      <c r="N792" s="41">
        <v>1</v>
      </c>
      <c r="O792" s="41">
        <v>2</v>
      </c>
      <c r="P792" s="41">
        <v>2</v>
      </c>
      <c r="Q792" s="343">
        <f t="shared" si="14"/>
        <v>22</v>
      </c>
      <c r="R792" s="46"/>
      <c r="S792" s="46"/>
      <c r="T792" s="46"/>
      <c r="U792" s="11"/>
      <c r="V792" s="101" t="s">
        <v>5231</v>
      </c>
    </row>
    <row r="793" spans="1:22" ht="31.5" x14ac:dyDescent="0.25">
      <c r="A793" s="92">
        <v>792</v>
      </c>
      <c r="B793" s="40" t="s">
        <v>5167</v>
      </c>
      <c r="C793" s="401" t="s">
        <v>5238</v>
      </c>
      <c r="D793" s="401" t="s">
        <v>5239</v>
      </c>
      <c r="E793" s="255">
        <v>5</v>
      </c>
      <c r="F793" s="255">
        <v>5</v>
      </c>
      <c r="G793" s="255">
        <v>5.5</v>
      </c>
      <c r="H793" s="255">
        <v>3</v>
      </c>
      <c r="I793" s="255">
        <v>2</v>
      </c>
      <c r="J793" s="255">
        <v>5</v>
      </c>
      <c r="K793" s="255">
        <v>4</v>
      </c>
      <c r="L793" s="255">
        <v>4</v>
      </c>
      <c r="M793" s="255">
        <v>2</v>
      </c>
      <c r="N793" s="255">
        <v>1</v>
      </c>
      <c r="O793" s="255">
        <v>2</v>
      </c>
      <c r="P793" s="40">
        <v>2</v>
      </c>
      <c r="Q793" s="40">
        <f t="shared" si="14"/>
        <v>35.5</v>
      </c>
      <c r="R793" s="40"/>
      <c r="S793" s="40"/>
      <c r="T793" s="40"/>
      <c r="U793" s="6"/>
      <c r="V793" s="255" t="s">
        <v>5240</v>
      </c>
    </row>
    <row r="794" spans="1:22" ht="32.25" x14ac:dyDescent="0.3">
      <c r="A794" s="92">
        <v>793</v>
      </c>
      <c r="B794" s="40" t="s">
        <v>5167</v>
      </c>
      <c r="C794" s="401" t="s">
        <v>5241</v>
      </c>
      <c r="D794" s="401" t="s">
        <v>5239</v>
      </c>
      <c r="E794" s="255">
        <v>5</v>
      </c>
      <c r="F794" s="255">
        <v>4</v>
      </c>
      <c r="G794" s="255">
        <v>5</v>
      </c>
      <c r="H794" s="255">
        <v>3</v>
      </c>
      <c r="I794" s="255">
        <v>0</v>
      </c>
      <c r="J794" s="255">
        <v>3</v>
      </c>
      <c r="K794" s="255">
        <v>3</v>
      </c>
      <c r="L794" s="255">
        <v>2</v>
      </c>
      <c r="M794" s="255">
        <v>1</v>
      </c>
      <c r="N794" s="255">
        <v>1</v>
      </c>
      <c r="O794" s="255">
        <v>2</v>
      </c>
      <c r="P794" s="343">
        <v>2</v>
      </c>
      <c r="Q794" s="343">
        <f t="shared" si="14"/>
        <v>26</v>
      </c>
      <c r="R794" s="46"/>
      <c r="S794" s="46"/>
      <c r="T794" s="46"/>
      <c r="U794" s="11"/>
      <c r="V794" s="255" t="s">
        <v>5240</v>
      </c>
    </row>
    <row r="795" spans="1:22" ht="32.25" x14ac:dyDescent="0.3">
      <c r="A795" s="92">
        <v>794</v>
      </c>
      <c r="B795" s="40" t="s">
        <v>5167</v>
      </c>
      <c r="C795" s="401" t="s">
        <v>5242</v>
      </c>
      <c r="D795" s="401" t="s">
        <v>5239</v>
      </c>
      <c r="E795" s="255">
        <v>5</v>
      </c>
      <c r="F795" s="255">
        <v>1</v>
      </c>
      <c r="G795" s="255">
        <v>5</v>
      </c>
      <c r="H795" s="255">
        <v>2</v>
      </c>
      <c r="I795" s="255">
        <v>1</v>
      </c>
      <c r="J795" s="255">
        <v>5</v>
      </c>
      <c r="K795" s="255">
        <v>2</v>
      </c>
      <c r="L795" s="255">
        <v>3</v>
      </c>
      <c r="M795" s="255">
        <v>1</v>
      </c>
      <c r="N795" s="255">
        <v>1</v>
      </c>
      <c r="O795" s="255">
        <v>2</v>
      </c>
      <c r="P795" s="343">
        <v>3</v>
      </c>
      <c r="Q795" s="343">
        <f t="shared" si="14"/>
        <v>26</v>
      </c>
      <c r="R795" s="46"/>
      <c r="S795" s="46"/>
      <c r="T795" s="46"/>
      <c r="U795" s="11"/>
      <c r="V795" s="255" t="s">
        <v>5240</v>
      </c>
    </row>
    <row r="796" spans="1:22" ht="32.25" x14ac:dyDescent="0.3">
      <c r="A796" s="92">
        <v>795</v>
      </c>
      <c r="B796" s="40" t="s">
        <v>5167</v>
      </c>
      <c r="C796" s="401" t="s">
        <v>5243</v>
      </c>
      <c r="D796" s="401" t="s">
        <v>5239</v>
      </c>
      <c r="E796" s="255">
        <v>5</v>
      </c>
      <c r="F796" s="255">
        <v>4.5</v>
      </c>
      <c r="G796" s="255">
        <v>6</v>
      </c>
      <c r="H796" s="255">
        <v>3</v>
      </c>
      <c r="I796" s="255">
        <v>2</v>
      </c>
      <c r="J796" s="255">
        <v>4.5</v>
      </c>
      <c r="K796" s="255">
        <v>2</v>
      </c>
      <c r="L796" s="255">
        <v>3</v>
      </c>
      <c r="M796" s="255">
        <v>0</v>
      </c>
      <c r="N796" s="255">
        <v>1</v>
      </c>
      <c r="O796" s="255">
        <v>1</v>
      </c>
      <c r="P796" s="343">
        <v>2</v>
      </c>
      <c r="Q796" s="343">
        <f t="shared" si="14"/>
        <v>29</v>
      </c>
      <c r="R796" s="46"/>
      <c r="S796" s="46"/>
      <c r="T796" s="46"/>
      <c r="U796" s="11"/>
      <c r="V796" s="255" t="s">
        <v>5240</v>
      </c>
    </row>
    <row r="797" spans="1:22" ht="32.25" x14ac:dyDescent="0.3">
      <c r="A797" s="92">
        <v>796</v>
      </c>
      <c r="B797" s="40" t="s">
        <v>5167</v>
      </c>
      <c r="C797" s="401" t="s">
        <v>5244</v>
      </c>
      <c r="D797" s="401" t="s">
        <v>5239</v>
      </c>
      <c r="E797" s="255">
        <v>5</v>
      </c>
      <c r="F797" s="255">
        <v>0</v>
      </c>
      <c r="G797" s="255">
        <v>5.5</v>
      </c>
      <c r="H797" s="255">
        <v>2</v>
      </c>
      <c r="I797" s="255">
        <v>1</v>
      </c>
      <c r="J797" s="255">
        <v>0</v>
      </c>
      <c r="K797" s="255">
        <v>2</v>
      </c>
      <c r="L797" s="255">
        <v>2.5</v>
      </c>
      <c r="M797" s="255">
        <v>0</v>
      </c>
      <c r="N797" s="255">
        <v>1</v>
      </c>
      <c r="O797" s="255">
        <v>2</v>
      </c>
      <c r="P797" s="343">
        <v>0</v>
      </c>
      <c r="Q797" s="343">
        <f t="shared" si="14"/>
        <v>16</v>
      </c>
      <c r="R797" s="46"/>
      <c r="S797" s="46"/>
      <c r="T797" s="46"/>
      <c r="U797" s="11"/>
      <c r="V797" s="255" t="s">
        <v>5240</v>
      </c>
    </row>
    <row r="798" spans="1:22" ht="32.25" x14ac:dyDescent="0.3">
      <c r="A798" s="92">
        <v>797</v>
      </c>
      <c r="B798" s="40" t="s">
        <v>5167</v>
      </c>
      <c r="C798" s="401" t="s">
        <v>5245</v>
      </c>
      <c r="D798" s="401" t="s">
        <v>5239</v>
      </c>
      <c r="E798" s="255">
        <v>5</v>
      </c>
      <c r="F798" s="255">
        <v>4</v>
      </c>
      <c r="G798" s="255">
        <v>5</v>
      </c>
      <c r="H798" s="255">
        <v>2</v>
      </c>
      <c r="I798" s="255">
        <v>1</v>
      </c>
      <c r="J798" s="255">
        <v>4</v>
      </c>
      <c r="K798" s="255">
        <v>1</v>
      </c>
      <c r="L798" s="255">
        <v>0.5</v>
      </c>
      <c r="M798" s="255">
        <v>1</v>
      </c>
      <c r="N798" s="255">
        <v>1</v>
      </c>
      <c r="O798" s="255">
        <v>3</v>
      </c>
      <c r="P798" s="343">
        <v>1</v>
      </c>
      <c r="Q798" s="343">
        <f t="shared" si="14"/>
        <v>23.5</v>
      </c>
      <c r="R798" s="46"/>
      <c r="S798" s="46"/>
      <c r="T798" s="46"/>
      <c r="U798" s="11"/>
      <c r="V798" s="255" t="s">
        <v>5240</v>
      </c>
    </row>
    <row r="799" spans="1:22" ht="32.25" x14ac:dyDescent="0.3">
      <c r="A799" s="92">
        <v>798</v>
      </c>
      <c r="B799" s="40" t="s">
        <v>5167</v>
      </c>
      <c r="C799" s="401" t="s">
        <v>5246</v>
      </c>
      <c r="D799" s="401" t="s">
        <v>5239</v>
      </c>
      <c r="E799" s="255">
        <v>5</v>
      </c>
      <c r="F799" s="255">
        <v>5.5</v>
      </c>
      <c r="G799" s="255">
        <v>5.5</v>
      </c>
      <c r="H799" s="255">
        <v>5</v>
      </c>
      <c r="I799" s="255">
        <v>2</v>
      </c>
      <c r="J799" s="255">
        <v>5</v>
      </c>
      <c r="K799" s="255">
        <v>5</v>
      </c>
      <c r="L799" s="255">
        <v>5</v>
      </c>
      <c r="M799" s="255">
        <v>2</v>
      </c>
      <c r="N799" s="255">
        <v>1</v>
      </c>
      <c r="O799" s="255">
        <v>2</v>
      </c>
      <c r="P799" s="343">
        <v>3</v>
      </c>
      <c r="Q799" s="343">
        <f t="shared" si="14"/>
        <v>41</v>
      </c>
      <c r="R799" s="46"/>
      <c r="S799" s="46"/>
      <c r="T799" s="46"/>
      <c r="U799" s="11"/>
      <c r="V799" s="255" t="s">
        <v>5240</v>
      </c>
    </row>
    <row r="800" spans="1:22" ht="32.25" x14ac:dyDescent="0.3">
      <c r="A800" s="92">
        <v>799</v>
      </c>
      <c r="B800" s="40" t="s">
        <v>5167</v>
      </c>
      <c r="C800" s="401" t="s">
        <v>5247</v>
      </c>
      <c r="D800" s="401" t="s">
        <v>5239</v>
      </c>
      <c r="E800" s="255">
        <v>5</v>
      </c>
      <c r="F800" s="255">
        <v>5</v>
      </c>
      <c r="G800" s="255">
        <v>5.5</v>
      </c>
      <c r="H800" s="255">
        <v>3</v>
      </c>
      <c r="I800" s="255">
        <v>2</v>
      </c>
      <c r="J800" s="255">
        <v>4.5</v>
      </c>
      <c r="K800" s="255">
        <v>3</v>
      </c>
      <c r="L800" s="255">
        <v>3.5</v>
      </c>
      <c r="M800" s="255">
        <v>0</v>
      </c>
      <c r="N800" s="255">
        <v>1</v>
      </c>
      <c r="O800" s="255">
        <v>1</v>
      </c>
      <c r="P800" s="343">
        <v>3</v>
      </c>
      <c r="Q800" s="343">
        <f t="shared" si="14"/>
        <v>31.5</v>
      </c>
      <c r="R800" s="46"/>
      <c r="S800" s="46"/>
      <c r="T800" s="46"/>
      <c r="U800" s="11"/>
      <c r="V800" s="255" t="s">
        <v>5240</v>
      </c>
    </row>
    <row r="801" spans="1:22" ht="47.25" x14ac:dyDescent="0.3">
      <c r="A801" s="92">
        <v>800</v>
      </c>
      <c r="B801" s="40" t="s">
        <v>5167</v>
      </c>
      <c r="C801" s="401" t="s">
        <v>5248</v>
      </c>
      <c r="D801" s="401" t="s">
        <v>5239</v>
      </c>
      <c r="E801" s="255">
        <v>5</v>
      </c>
      <c r="F801" s="255">
        <v>5</v>
      </c>
      <c r="G801" s="255">
        <v>5.5</v>
      </c>
      <c r="H801" s="255">
        <v>4</v>
      </c>
      <c r="I801" s="255">
        <v>2</v>
      </c>
      <c r="J801" s="255">
        <v>3</v>
      </c>
      <c r="K801" s="255">
        <v>4</v>
      </c>
      <c r="L801" s="255">
        <v>4</v>
      </c>
      <c r="M801" s="255">
        <v>1</v>
      </c>
      <c r="N801" s="255">
        <v>1</v>
      </c>
      <c r="O801" s="255">
        <v>2</v>
      </c>
      <c r="P801" s="343">
        <v>2</v>
      </c>
      <c r="Q801" s="343">
        <f t="shared" si="14"/>
        <v>33.5</v>
      </c>
      <c r="R801" s="46"/>
      <c r="S801" s="46"/>
      <c r="T801" s="46"/>
      <c r="U801" s="11"/>
      <c r="V801" s="255" t="s">
        <v>5240</v>
      </c>
    </row>
    <row r="802" spans="1:22" ht="32.25" x14ac:dyDescent="0.3">
      <c r="A802" s="92">
        <v>801</v>
      </c>
      <c r="B802" s="40" t="s">
        <v>5167</v>
      </c>
      <c r="C802" s="401" t="s">
        <v>5249</v>
      </c>
      <c r="D802" s="401" t="s">
        <v>5239</v>
      </c>
      <c r="E802" s="255">
        <v>5</v>
      </c>
      <c r="F802" s="255">
        <v>5</v>
      </c>
      <c r="G802" s="255">
        <v>6</v>
      </c>
      <c r="H802" s="255">
        <v>5</v>
      </c>
      <c r="I802" s="255">
        <v>1</v>
      </c>
      <c r="J802" s="255">
        <v>1</v>
      </c>
      <c r="K802" s="255">
        <v>2</v>
      </c>
      <c r="L802" s="255">
        <v>4.5</v>
      </c>
      <c r="M802" s="255">
        <v>2</v>
      </c>
      <c r="N802" s="255">
        <v>1</v>
      </c>
      <c r="O802" s="255">
        <v>2</v>
      </c>
      <c r="P802" s="343">
        <v>3</v>
      </c>
      <c r="Q802" s="343">
        <f t="shared" si="14"/>
        <v>32.5</v>
      </c>
      <c r="R802" s="46"/>
      <c r="S802" s="46"/>
      <c r="T802" s="46"/>
      <c r="U802" s="11"/>
      <c r="V802" s="255" t="s">
        <v>5240</v>
      </c>
    </row>
    <row r="803" spans="1:22" ht="32.25" x14ac:dyDescent="0.3">
      <c r="A803" s="92">
        <v>802</v>
      </c>
      <c r="B803" s="40" t="s">
        <v>5167</v>
      </c>
      <c r="C803" s="401" t="s">
        <v>5250</v>
      </c>
      <c r="D803" s="401" t="s">
        <v>5239</v>
      </c>
      <c r="E803" s="255">
        <v>5</v>
      </c>
      <c r="F803" s="255">
        <v>5</v>
      </c>
      <c r="G803" s="255">
        <v>5.5</v>
      </c>
      <c r="H803" s="255">
        <v>4</v>
      </c>
      <c r="I803" s="255">
        <v>2</v>
      </c>
      <c r="J803" s="255">
        <v>5</v>
      </c>
      <c r="K803" s="255">
        <v>3</v>
      </c>
      <c r="L803" s="255">
        <v>3</v>
      </c>
      <c r="M803" s="255">
        <v>2</v>
      </c>
      <c r="N803" s="255">
        <v>1</v>
      </c>
      <c r="O803" s="255">
        <v>2</v>
      </c>
      <c r="P803" s="343">
        <v>2</v>
      </c>
      <c r="Q803" s="343">
        <f t="shared" si="14"/>
        <v>34.5</v>
      </c>
      <c r="R803" s="46"/>
      <c r="S803" s="46"/>
      <c r="T803" s="46"/>
      <c r="U803" s="11"/>
      <c r="V803" s="255" t="s">
        <v>5240</v>
      </c>
    </row>
    <row r="804" spans="1:22" ht="32.25" x14ac:dyDescent="0.3">
      <c r="A804" s="92">
        <v>803</v>
      </c>
      <c r="B804" s="40" t="s">
        <v>5167</v>
      </c>
      <c r="C804" s="401" t="s">
        <v>5251</v>
      </c>
      <c r="D804" s="401" t="s">
        <v>5239</v>
      </c>
      <c r="E804" s="255">
        <v>5</v>
      </c>
      <c r="F804" s="255">
        <v>4</v>
      </c>
      <c r="G804" s="255">
        <v>5</v>
      </c>
      <c r="H804" s="255">
        <v>4</v>
      </c>
      <c r="I804" s="255">
        <v>1</v>
      </c>
      <c r="J804" s="255">
        <v>4</v>
      </c>
      <c r="K804" s="255">
        <v>2</v>
      </c>
      <c r="L804" s="255">
        <v>3</v>
      </c>
      <c r="M804" s="255">
        <v>1</v>
      </c>
      <c r="N804" s="255">
        <v>1</v>
      </c>
      <c r="O804" s="255">
        <v>2</v>
      </c>
      <c r="P804" s="343">
        <v>2</v>
      </c>
      <c r="Q804" s="343">
        <f t="shared" si="14"/>
        <v>29</v>
      </c>
      <c r="R804" s="46"/>
      <c r="S804" s="46"/>
      <c r="T804" s="46"/>
      <c r="U804" s="11"/>
      <c r="V804" s="255" t="s">
        <v>5240</v>
      </c>
    </row>
    <row r="805" spans="1:22" ht="48" x14ac:dyDescent="0.3">
      <c r="A805" s="92">
        <v>804</v>
      </c>
      <c r="B805" s="40" t="s">
        <v>5167</v>
      </c>
      <c r="C805" s="401" t="s">
        <v>5252</v>
      </c>
      <c r="D805" s="401" t="s">
        <v>5239</v>
      </c>
      <c r="E805" s="255">
        <v>5</v>
      </c>
      <c r="F805" s="243">
        <v>5</v>
      </c>
      <c r="G805" s="255">
        <v>5.5</v>
      </c>
      <c r="H805" s="255">
        <v>4</v>
      </c>
      <c r="I805" s="255">
        <v>2</v>
      </c>
      <c r="J805" s="255">
        <v>5</v>
      </c>
      <c r="K805" s="255">
        <v>5</v>
      </c>
      <c r="L805" s="255">
        <v>5</v>
      </c>
      <c r="M805" s="255">
        <v>2</v>
      </c>
      <c r="N805" s="255">
        <v>1</v>
      </c>
      <c r="O805" s="255">
        <v>2</v>
      </c>
      <c r="P805" s="344">
        <v>2</v>
      </c>
      <c r="Q805" s="343">
        <f t="shared" si="14"/>
        <v>38.5</v>
      </c>
      <c r="R805" s="46"/>
      <c r="S805" s="46"/>
      <c r="T805" s="46"/>
      <c r="U805" s="11"/>
      <c r="V805" s="255" t="s">
        <v>5253</v>
      </c>
    </row>
    <row r="806" spans="1:22" ht="48" x14ac:dyDescent="0.3">
      <c r="A806" s="92">
        <v>805</v>
      </c>
      <c r="B806" s="40" t="s">
        <v>5167</v>
      </c>
      <c r="C806" s="401" t="s">
        <v>5254</v>
      </c>
      <c r="D806" s="401" t="s">
        <v>5239</v>
      </c>
      <c r="E806" s="255">
        <v>5</v>
      </c>
      <c r="F806" s="255">
        <v>3</v>
      </c>
      <c r="G806" s="255">
        <v>6</v>
      </c>
      <c r="H806" s="255">
        <v>3</v>
      </c>
      <c r="I806" s="255">
        <v>1</v>
      </c>
      <c r="J806" s="255">
        <v>5</v>
      </c>
      <c r="K806" s="255">
        <v>5</v>
      </c>
      <c r="L806" s="255">
        <v>5</v>
      </c>
      <c r="M806" s="255">
        <v>1</v>
      </c>
      <c r="N806" s="255">
        <v>1</v>
      </c>
      <c r="O806" s="255">
        <v>2</v>
      </c>
      <c r="P806" s="343">
        <v>6</v>
      </c>
      <c r="Q806" s="46">
        <f t="shared" si="14"/>
        <v>38</v>
      </c>
      <c r="R806" s="46"/>
      <c r="S806" s="46"/>
      <c r="T806" s="46"/>
      <c r="U806" s="11"/>
      <c r="V806" s="255" t="s">
        <v>5253</v>
      </c>
    </row>
    <row r="807" spans="1:22" ht="48" x14ac:dyDescent="0.3">
      <c r="A807" s="92">
        <v>806</v>
      </c>
      <c r="B807" s="40" t="s">
        <v>5167</v>
      </c>
      <c r="C807" s="401" t="s">
        <v>5255</v>
      </c>
      <c r="D807" s="401" t="s">
        <v>5239</v>
      </c>
      <c r="E807" s="255">
        <v>5</v>
      </c>
      <c r="F807" s="255">
        <v>5.5</v>
      </c>
      <c r="G807" s="255">
        <v>5.5</v>
      </c>
      <c r="H807" s="255">
        <v>4</v>
      </c>
      <c r="I807" s="255">
        <v>1</v>
      </c>
      <c r="J807" s="255">
        <v>0</v>
      </c>
      <c r="K807" s="255">
        <v>2</v>
      </c>
      <c r="L807" s="255">
        <v>5</v>
      </c>
      <c r="M807" s="255">
        <v>2</v>
      </c>
      <c r="N807" s="255">
        <v>1</v>
      </c>
      <c r="O807" s="255">
        <v>2</v>
      </c>
      <c r="P807" s="343">
        <v>3</v>
      </c>
      <c r="Q807" s="46">
        <f t="shared" si="14"/>
        <v>31</v>
      </c>
      <c r="R807" s="46"/>
      <c r="S807" s="46"/>
      <c r="T807" s="46"/>
      <c r="U807" s="11"/>
      <c r="V807" s="255" t="s">
        <v>5253</v>
      </c>
    </row>
    <row r="808" spans="1:22" ht="56.25" x14ac:dyDescent="0.3">
      <c r="A808" s="92">
        <v>807</v>
      </c>
      <c r="B808" s="40" t="s">
        <v>5167</v>
      </c>
      <c r="C808" s="14" t="s">
        <v>5256</v>
      </c>
      <c r="D808" s="14" t="s">
        <v>5239</v>
      </c>
      <c r="E808" s="41">
        <v>5</v>
      </c>
      <c r="F808" s="41">
        <v>5</v>
      </c>
      <c r="G808" s="41">
        <v>6</v>
      </c>
      <c r="H808" s="41">
        <v>4.5</v>
      </c>
      <c r="I808" s="41">
        <v>2</v>
      </c>
      <c r="J808" s="41">
        <v>5</v>
      </c>
      <c r="K808" s="41">
        <v>5</v>
      </c>
      <c r="L808" s="41">
        <v>5</v>
      </c>
      <c r="M808" s="41">
        <v>2</v>
      </c>
      <c r="N808" s="41">
        <v>1</v>
      </c>
      <c r="O808" s="41">
        <v>2</v>
      </c>
      <c r="P808" s="343">
        <v>4</v>
      </c>
      <c r="Q808" s="46">
        <f t="shared" si="14"/>
        <v>41.5</v>
      </c>
      <c r="R808" s="46"/>
      <c r="S808" s="46"/>
      <c r="T808" s="46"/>
      <c r="U808" s="11"/>
      <c r="V808" s="41" t="s">
        <v>5253</v>
      </c>
    </row>
    <row r="809" spans="1:22" ht="56.25" x14ac:dyDescent="0.3">
      <c r="A809" s="92">
        <v>808</v>
      </c>
      <c r="B809" s="40" t="s">
        <v>5167</v>
      </c>
      <c r="C809" s="14" t="s">
        <v>5257</v>
      </c>
      <c r="D809" s="14" t="s">
        <v>5239</v>
      </c>
      <c r="E809" s="41">
        <v>5</v>
      </c>
      <c r="F809" s="41">
        <v>5</v>
      </c>
      <c r="G809" s="41">
        <v>5.5</v>
      </c>
      <c r="H809" s="41">
        <v>3</v>
      </c>
      <c r="I809" s="41">
        <v>2</v>
      </c>
      <c r="J809" s="41">
        <v>5</v>
      </c>
      <c r="K809" s="41">
        <v>4</v>
      </c>
      <c r="L809" s="41">
        <v>5</v>
      </c>
      <c r="M809" s="41">
        <v>2</v>
      </c>
      <c r="N809" s="41">
        <v>1</v>
      </c>
      <c r="O809" s="41">
        <v>2</v>
      </c>
      <c r="P809" s="343">
        <v>6</v>
      </c>
      <c r="Q809" s="46">
        <f t="shared" si="14"/>
        <v>40.5</v>
      </c>
      <c r="R809" s="46"/>
      <c r="S809" s="46"/>
      <c r="T809" s="46"/>
      <c r="U809" s="11"/>
      <c r="V809" s="41" t="s">
        <v>5258</v>
      </c>
    </row>
    <row r="810" spans="1:22" ht="56.25" x14ac:dyDescent="0.3">
      <c r="A810" s="92">
        <v>809</v>
      </c>
      <c r="B810" s="40" t="s">
        <v>5167</v>
      </c>
      <c r="C810" s="14" t="s">
        <v>5259</v>
      </c>
      <c r="D810" s="14" t="s">
        <v>5239</v>
      </c>
      <c r="E810" s="41">
        <v>5</v>
      </c>
      <c r="F810" s="41">
        <v>5.5</v>
      </c>
      <c r="G810" s="41">
        <v>5.5</v>
      </c>
      <c r="H810" s="41">
        <v>3</v>
      </c>
      <c r="I810" s="41">
        <v>2</v>
      </c>
      <c r="J810" s="41">
        <v>5</v>
      </c>
      <c r="K810" s="41">
        <v>3</v>
      </c>
      <c r="L810" s="41">
        <v>4</v>
      </c>
      <c r="M810" s="41">
        <v>2</v>
      </c>
      <c r="N810" s="41">
        <v>1</v>
      </c>
      <c r="O810" s="41">
        <v>0</v>
      </c>
      <c r="P810" s="343">
        <v>2</v>
      </c>
      <c r="Q810" s="46">
        <f t="shared" si="14"/>
        <v>33</v>
      </c>
      <c r="R810" s="46"/>
      <c r="S810" s="46"/>
      <c r="T810" s="46"/>
      <c r="U810" s="11"/>
      <c r="V810" s="41" t="s">
        <v>5258</v>
      </c>
    </row>
    <row r="811" spans="1:22" ht="56.25" x14ac:dyDescent="0.3">
      <c r="A811" s="92">
        <v>810</v>
      </c>
      <c r="B811" s="40" t="s">
        <v>5167</v>
      </c>
      <c r="C811" s="14" t="s">
        <v>5260</v>
      </c>
      <c r="D811" s="14" t="s">
        <v>5239</v>
      </c>
      <c r="E811" s="41">
        <v>5</v>
      </c>
      <c r="F811" s="41">
        <v>5.5</v>
      </c>
      <c r="G811" s="41">
        <v>6</v>
      </c>
      <c r="H811" s="41">
        <v>3</v>
      </c>
      <c r="I811" s="41">
        <v>1</v>
      </c>
      <c r="J811" s="41">
        <v>4</v>
      </c>
      <c r="K811" s="41">
        <v>3</v>
      </c>
      <c r="L811" s="41">
        <v>4</v>
      </c>
      <c r="M811" s="41">
        <v>2</v>
      </c>
      <c r="N811" s="41">
        <v>1</v>
      </c>
      <c r="O811" s="41">
        <v>2</v>
      </c>
      <c r="P811" s="343">
        <v>5</v>
      </c>
      <c r="Q811" s="46">
        <f t="shared" si="14"/>
        <v>36.5</v>
      </c>
      <c r="R811" s="46"/>
      <c r="S811" s="46"/>
      <c r="T811" s="46"/>
      <c r="U811" s="11"/>
      <c r="V811" s="41" t="s">
        <v>5258</v>
      </c>
    </row>
    <row r="812" spans="1:22" ht="56.25" x14ac:dyDescent="0.3">
      <c r="A812" s="92">
        <v>811</v>
      </c>
      <c r="B812" s="40" t="s">
        <v>5167</v>
      </c>
      <c r="C812" s="14" t="s">
        <v>5261</v>
      </c>
      <c r="D812" s="14" t="s">
        <v>5239</v>
      </c>
      <c r="E812" s="41">
        <v>5</v>
      </c>
      <c r="F812" s="41">
        <v>4.5</v>
      </c>
      <c r="G812" s="41">
        <v>6</v>
      </c>
      <c r="H812" s="41">
        <v>3</v>
      </c>
      <c r="I812" s="41">
        <v>1</v>
      </c>
      <c r="J812" s="41">
        <v>4</v>
      </c>
      <c r="K812" s="41">
        <v>1</v>
      </c>
      <c r="L812" s="41">
        <v>3.5</v>
      </c>
      <c r="M812" s="41">
        <v>1</v>
      </c>
      <c r="N812" s="41">
        <v>0</v>
      </c>
      <c r="O812" s="41">
        <v>0</v>
      </c>
      <c r="P812" s="343">
        <v>2</v>
      </c>
      <c r="Q812" s="46">
        <f t="shared" si="14"/>
        <v>26</v>
      </c>
      <c r="R812" s="46"/>
      <c r="S812" s="46"/>
      <c r="T812" s="46"/>
      <c r="U812" s="11"/>
      <c r="V812" s="41" t="s">
        <v>5258</v>
      </c>
    </row>
    <row r="813" spans="1:22" ht="56.25" x14ac:dyDescent="0.3">
      <c r="A813" s="92">
        <v>812</v>
      </c>
      <c r="B813" s="40" t="s">
        <v>5167</v>
      </c>
      <c r="C813" s="14" t="s">
        <v>5262</v>
      </c>
      <c r="D813" s="14" t="s">
        <v>5239</v>
      </c>
      <c r="E813" s="41">
        <v>5</v>
      </c>
      <c r="F813" s="41">
        <v>4</v>
      </c>
      <c r="G813" s="41">
        <v>5.5</v>
      </c>
      <c r="H813" s="41">
        <v>3</v>
      </c>
      <c r="I813" s="41">
        <v>1</v>
      </c>
      <c r="J813" s="41">
        <v>0</v>
      </c>
      <c r="K813" s="41">
        <v>2</v>
      </c>
      <c r="L813" s="41">
        <v>4</v>
      </c>
      <c r="M813" s="41">
        <v>2</v>
      </c>
      <c r="N813" s="41">
        <v>1</v>
      </c>
      <c r="O813" s="41">
        <v>2</v>
      </c>
      <c r="P813" s="343">
        <v>3</v>
      </c>
      <c r="Q813" s="46">
        <f t="shared" si="14"/>
        <v>27.5</v>
      </c>
      <c r="R813" s="46"/>
      <c r="S813" s="46"/>
      <c r="T813" s="46"/>
      <c r="U813" s="11"/>
      <c r="V813" s="41" t="s">
        <v>5258</v>
      </c>
    </row>
    <row r="814" spans="1:22" ht="56.25" x14ac:dyDescent="0.3">
      <c r="A814" s="92">
        <v>813</v>
      </c>
      <c r="B814" s="40" t="s">
        <v>5167</v>
      </c>
      <c r="C814" s="6" t="s">
        <v>5538</v>
      </c>
      <c r="D814" s="6" t="s">
        <v>5539</v>
      </c>
      <c r="E814" s="40">
        <v>5</v>
      </c>
      <c r="F814" s="343">
        <v>6</v>
      </c>
      <c r="G814" s="343">
        <v>4.5</v>
      </c>
      <c r="H814" s="343">
        <v>3</v>
      </c>
      <c r="I814" s="343">
        <v>2</v>
      </c>
      <c r="J814" s="343">
        <v>4</v>
      </c>
      <c r="K814" s="343">
        <v>4</v>
      </c>
      <c r="L814" s="343">
        <v>4</v>
      </c>
      <c r="M814" s="343">
        <v>0</v>
      </c>
      <c r="N814" s="343">
        <v>1</v>
      </c>
      <c r="O814" s="343">
        <v>2</v>
      </c>
      <c r="P814" s="343">
        <v>6</v>
      </c>
      <c r="Q814" s="46">
        <f>SUM(F814:P814)</f>
        <v>36.5</v>
      </c>
      <c r="R814" s="46"/>
      <c r="S814" s="46"/>
      <c r="T814" s="46"/>
      <c r="U814" s="11"/>
      <c r="V814" s="41" t="s">
        <v>5540</v>
      </c>
    </row>
    <row r="815" spans="1:22" ht="56.25" x14ac:dyDescent="0.3">
      <c r="A815" s="92">
        <v>814</v>
      </c>
      <c r="B815" s="40" t="s">
        <v>5167</v>
      </c>
      <c r="C815" s="6" t="s">
        <v>5541</v>
      </c>
      <c r="D815" s="6" t="s">
        <v>5539</v>
      </c>
      <c r="E815" s="40">
        <v>5</v>
      </c>
      <c r="F815" s="343">
        <v>5.5</v>
      </c>
      <c r="G815" s="343">
        <v>5</v>
      </c>
      <c r="H815" s="343">
        <v>4</v>
      </c>
      <c r="I815" s="343">
        <v>2</v>
      </c>
      <c r="J815" s="343">
        <v>0</v>
      </c>
      <c r="K815" s="343">
        <v>4</v>
      </c>
      <c r="L815" s="343">
        <v>5</v>
      </c>
      <c r="M815" s="343">
        <v>2</v>
      </c>
      <c r="N815" s="343">
        <v>1</v>
      </c>
      <c r="O815" s="343">
        <v>1</v>
      </c>
      <c r="P815" s="343">
        <v>3</v>
      </c>
      <c r="Q815" s="46">
        <f>SUM(F815:P815)</f>
        <v>32.5</v>
      </c>
      <c r="R815" s="46"/>
      <c r="S815" s="46"/>
      <c r="T815" s="46"/>
      <c r="U815" s="11"/>
      <c r="V815" s="41" t="s">
        <v>5540</v>
      </c>
    </row>
    <row r="816" spans="1:22" ht="56.25" x14ac:dyDescent="0.3">
      <c r="A816" s="92">
        <v>815</v>
      </c>
      <c r="B816" s="40" t="s">
        <v>5167</v>
      </c>
      <c r="C816" s="6" t="s">
        <v>5542</v>
      </c>
      <c r="D816" s="6" t="s">
        <v>5539</v>
      </c>
      <c r="E816" s="40">
        <v>5</v>
      </c>
      <c r="F816" s="343">
        <v>6</v>
      </c>
      <c r="G816" s="343">
        <v>5</v>
      </c>
      <c r="H816" s="343">
        <v>4</v>
      </c>
      <c r="I816" s="343">
        <v>1</v>
      </c>
      <c r="J816" s="343">
        <v>3</v>
      </c>
      <c r="K816" s="343">
        <v>1</v>
      </c>
      <c r="L816" s="343">
        <v>4.5</v>
      </c>
      <c r="M816" s="343">
        <v>2</v>
      </c>
      <c r="N816" s="343">
        <v>2</v>
      </c>
      <c r="O816" s="343">
        <v>2</v>
      </c>
      <c r="P816" s="343">
        <v>0</v>
      </c>
      <c r="Q816" s="46">
        <f>SUM(F816:P816)</f>
        <v>30.5</v>
      </c>
      <c r="R816" s="46"/>
      <c r="S816" s="46"/>
      <c r="T816" s="46"/>
      <c r="U816" s="11"/>
      <c r="V816" s="41" t="s">
        <v>5540</v>
      </c>
    </row>
    <row r="817" spans="1:22" ht="56.25" x14ac:dyDescent="0.3">
      <c r="A817" s="92">
        <v>816</v>
      </c>
      <c r="B817" s="40" t="s">
        <v>5167</v>
      </c>
      <c r="C817" s="6" t="s">
        <v>5543</v>
      </c>
      <c r="D817" s="6" t="s">
        <v>5539</v>
      </c>
      <c r="E817" s="40">
        <v>5</v>
      </c>
      <c r="F817" s="343">
        <v>0</v>
      </c>
      <c r="G817" s="343">
        <v>5.5</v>
      </c>
      <c r="H817" s="343">
        <v>4</v>
      </c>
      <c r="I817" s="343">
        <v>2</v>
      </c>
      <c r="J817" s="343">
        <v>1</v>
      </c>
      <c r="K817" s="343">
        <v>3</v>
      </c>
      <c r="L817" s="343">
        <v>4</v>
      </c>
      <c r="M817" s="343">
        <v>0</v>
      </c>
      <c r="N817" s="343">
        <v>1</v>
      </c>
      <c r="O817" s="343">
        <v>2</v>
      </c>
      <c r="P817" s="343">
        <v>2</v>
      </c>
      <c r="Q817" s="46">
        <f>SUM(F817:P817)</f>
        <v>24.5</v>
      </c>
      <c r="R817" s="46"/>
      <c r="S817" s="46"/>
      <c r="T817" s="46"/>
      <c r="U817" s="11"/>
      <c r="V817" s="41" t="s">
        <v>5544</v>
      </c>
    </row>
    <row r="818" spans="1:22" ht="56.25" x14ac:dyDescent="0.3">
      <c r="A818" s="92">
        <v>817</v>
      </c>
      <c r="B818" s="40" t="s">
        <v>5167</v>
      </c>
      <c r="C818" s="6" t="s">
        <v>5545</v>
      </c>
      <c r="D818" s="6" t="s">
        <v>5539</v>
      </c>
      <c r="E818" s="40">
        <v>5</v>
      </c>
      <c r="F818" s="343"/>
      <c r="G818" s="343"/>
      <c r="H818" s="343"/>
      <c r="I818" s="343"/>
      <c r="J818" s="343"/>
      <c r="K818" s="343"/>
      <c r="L818" s="343"/>
      <c r="M818" s="343"/>
      <c r="N818" s="343"/>
      <c r="O818" s="343"/>
      <c r="P818" s="343"/>
      <c r="Q818" s="46"/>
      <c r="R818" s="46"/>
      <c r="S818" s="46"/>
      <c r="T818" s="46"/>
      <c r="U818" s="11"/>
      <c r="V818" s="41" t="s">
        <v>5546</v>
      </c>
    </row>
    <row r="819" spans="1:22" ht="37.5" x14ac:dyDescent="0.25">
      <c r="A819" s="92">
        <v>818</v>
      </c>
      <c r="B819" s="40" t="s">
        <v>5167</v>
      </c>
      <c r="C819" s="6" t="s">
        <v>5600</v>
      </c>
      <c r="D819" s="6" t="s">
        <v>5601</v>
      </c>
      <c r="E819" s="40">
        <v>5</v>
      </c>
      <c r="F819" s="40">
        <v>5</v>
      </c>
      <c r="G819" s="40">
        <v>6</v>
      </c>
      <c r="H819" s="40">
        <v>3</v>
      </c>
      <c r="I819" s="40">
        <v>2</v>
      </c>
      <c r="J819" s="40">
        <v>0</v>
      </c>
      <c r="K819" s="40">
        <v>1</v>
      </c>
      <c r="L819" s="40">
        <v>2.5</v>
      </c>
      <c r="M819" s="40">
        <v>0</v>
      </c>
      <c r="N819" s="40">
        <v>1</v>
      </c>
      <c r="O819" s="40">
        <v>1</v>
      </c>
      <c r="P819" s="40">
        <v>2</v>
      </c>
      <c r="Q819" s="78">
        <f t="shared" ref="Q819:Q843" si="15">SUM(F819:P819)</f>
        <v>23.5</v>
      </c>
      <c r="R819" s="78"/>
      <c r="S819" s="78"/>
      <c r="T819" s="78"/>
      <c r="U819" s="14"/>
      <c r="V819" s="284" t="s">
        <v>5602</v>
      </c>
    </row>
    <row r="820" spans="1:22" ht="37.5" x14ac:dyDescent="0.25">
      <c r="A820" s="92">
        <v>819</v>
      </c>
      <c r="B820" s="40" t="s">
        <v>5167</v>
      </c>
      <c r="C820" s="6" t="s">
        <v>5603</v>
      </c>
      <c r="D820" s="6" t="s">
        <v>5601</v>
      </c>
      <c r="E820" s="40">
        <v>5</v>
      </c>
      <c r="F820" s="40">
        <v>4.5</v>
      </c>
      <c r="G820" s="40">
        <v>5</v>
      </c>
      <c r="H820" s="40">
        <v>4</v>
      </c>
      <c r="I820" s="40">
        <v>2</v>
      </c>
      <c r="J820" s="40">
        <v>0</v>
      </c>
      <c r="K820" s="40">
        <v>3</v>
      </c>
      <c r="L820" s="40">
        <v>3</v>
      </c>
      <c r="M820" s="40">
        <v>0</v>
      </c>
      <c r="N820" s="40">
        <v>1</v>
      </c>
      <c r="O820" s="40">
        <v>0</v>
      </c>
      <c r="P820" s="40">
        <v>3</v>
      </c>
      <c r="Q820" s="78">
        <f t="shared" si="15"/>
        <v>25.5</v>
      </c>
      <c r="R820" s="78"/>
      <c r="S820" s="78"/>
      <c r="T820" s="78"/>
      <c r="U820" s="14"/>
      <c r="V820" s="284" t="s">
        <v>5602</v>
      </c>
    </row>
    <row r="821" spans="1:22" ht="56.25" x14ac:dyDescent="0.25">
      <c r="A821" s="92">
        <v>820</v>
      </c>
      <c r="B821" s="40" t="s">
        <v>5167</v>
      </c>
      <c r="C821" s="6" t="s">
        <v>5604</v>
      </c>
      <c r="D821" s="6" t="s">
        <v>5601</v>
      </c>
      <c r="E821" s="40">
        <v>5</v>
      </c>
      <c r="F821" s="40">
        <v>5.5</v>
      </c>
      <c r="G821" s="40">
        <v>6</v>
      </c>
      <c r="H821" s="40">
        <v>3</v>
      </c>
      <c r="I821" s="40">
        <v>2</v>
      </c>
      <c r="J821" s="40">
        <v>0</v>
      </c>
      <c r="K821" s="40">
        <v>3</v>
      </c>
      <c r="L821" s="40">
        <v>4</v>
      </c>
      <c r="M821" s="40">
        <v>0</v>
      </c>
      <c r="N821" s="40">
        <v>1</v>
      </c>
      <c r="O821" s="40">
        <v>1</v>
      </c>
      <c r="P821" s="40">
        <v>2</v>
      </c>
      <c r="Q821" s="78">
        <f t="shared" si="15"/>
        <v>27.5</v>
      </c>
      <c r="R821" s="78"/>
      <c r="S821" s="78"/>
      <c r="T821" s="78"/>
      <c r="U821" s="14"/>
      <c r="V821" s="284" t="s">
        <v>5602</v>
      </c>
    </row>
    <row r="822" spans="1:22" ht="37.5" x14ac:dyDescent="0.25">
      <c r="A822" s="92">
        <v>821</v>
      </c>
      <c r="B822" s="40" t="s">
        <v>5167</v>
      </c>
      <c r="C822" s="6" t="s">
        <v>5605</v>
      </c>
      <c r="D822" s="6" t="s">
        <v>5601</v>
      </c>
      <c r="E822" s="40">
        <v>5</v>
      </c>
      <c r="F822" s="40">
        <v>0</v>
      </c>
      <c r="G822" s="40">
        <v>0</v>
      </c>
      <c r="H822" s="40">
        <v>3</v>
      </c>
      <c r="I822" s="40">
        <v>2</v>
      </c>
      <c r="J822" s="40">
        <v>0</v>
      </c>
      <c r="K822" s="40">
        <v>4</v>
      </c>
      <c r="L822" s="40">
        <v>3</v>
      </c>
      <c r="M822" s="40">
        <v>1</v>
      </c>
      <c r="N822" s="40">
        <v>1</v>
      </c>
      <c r="O822" s="40">
        <v>2</v>
      </c>
      <c r="P822" s="40">
        <v>4</v>
      </c>
      <c r="Q822" s="78">
        <f t="shared" si="15"/>
        <v>20</v>
      </c>
      <c r="R822" s="78"/>
      <c r="S822" s="78"/>
      <c r="T822" s="78"/>
      <c r="U822" s="14"/>
      <c r="V822" s="284" t="s">
        <v>5602</v>
      </c>
    </row>
    <row r="823" spans="1:22" ht="37.5" x14ac:dyDescent="0.25">
      <c r="A823" s="92">
        <v>822</v>
      </c>
      <c r="B823" s="40" t="s">
        <v>5167</v>
      </c>
      <c r="C823" s="6" t="s">
        <v>5606</v>
      </c>
      <c r="D823" s="6" t="s">
        <v>5601</v>
      </c>
      <c r="E823" s="40">
        <v>5</v>
      </c>
      <c r="F823" s="40">
        <v>4.5</v>
      </c>
      <c r="G823" s="40">
        <v>5</v>
      </c>
      <c r="H823" s="40">
        <v>3</v>
      </c>
      <c r="I823" s="40">
        <v>1</v>
      </c>
      <c r="J823" s="40">
        <v>5</v>
      </c>
      <c r="K823" s="40">
        <v>5</v>
      </c>
      <c r="L823" s="40">
        <v>4.5</v>
      </c>
      <c r="M823" s="40">
        <v>1</v>
      </c>
      <c r="N823" s="40">
        <v>1</v>
      </c>
      <c r="O823" s="40">
        <v>3</v>
      </c>
      <c r="P823" s="40">
        <v>2</v>
      </c>
      <c r="Q823" s="78">
        <f t="shared" si="15"/>
        <v>35</v>
      </c>
      <c r="R823" s="78"/>
      <c r="S823" s="78"/>
      <c r="T823" s="78"/>
      <c r="U823" s="14"/>
      <c r="V823" s="284" t="s">
        <v>5602</v>
      </c>
    </row>
    <row r="824" spans="1:22" ht="56.25" x14ac:dyDescent="0.25">
      <c r="A824" s="92">
        <v>823</v>
      </c>
      <c r="B824" s="40" t="s">
        <v>5167</v>
      </c>
      <c r="C824" s="6" t="s">
        <v>5607</v>
      </c>
      <c r="D824" s="6" t="s">
        <v>5601</v>
      </c>
      <c r="E824" s="40">
        <v>5</v>
      </c>
      <c r="F824" s="40">
        <v>5.5</v>
      </c>
      <c r="G824" s="40">
        <v>5</v>
      </c>
      <c r="H824" s="40">
        <v>2</v>
      </c>
      <c r="I824" s="40">
        <v>2</v>
      </c>
      <c r="J824" s="40">
        <v>0</v>
      </c>
      <c r="K824" s="40">
        <v>1</v>
      </c>
      <c r="L824" s="40">
        <v>3.5</v>
      </c>
      <c r="M824" s="40">
        <v>0</v>
      </c>
      <c r="N824" s="40">
        <v>1</v>
      </c>
      <c r="O824" s="40">
        <v>2</v>
      </c>
      <c r="P824" s="40">
        <v>3</v>
      </c>
      <c r="Q824" s="78">
        <f t="shared" si="15"/>
        <v>25</v>
      </c>
      <c r="R824" s="78"/>
      <c r="S824" s="78"/>
      <c r="T824" s="78"/>
      <c r="U824" s="14"/>
      <c r="V824" s="284" t="s">
        <v>5602</v>
      </c>
    </row>
    <row r="825" spans="1:22" ht="56.25" x14ac:dyDescent="0.25">
      <c r="A825" s="92">
        <v>824</v>
      </c>
      <c r="B825" s="40" t="s">
        <v>5167</v>
      </c>
      <c r="C825" s="6" t="s">
        <v>5608</v>
      </c>
      <c r="D825" s="6" t="s">
        <v>5601</v>
      </c>
      <c r="E825" s="40">
        <v>5</v>
      </c>
      <c r="F825" s="40">
        <v>2</v>
      </c>
      <c r="G825" s="40">
        <v>5.5</v>
      </c>
      <c r="H825" s="40">
        <v>4</v>
      </c>
      <c r="I825" s="40">
        <v>2</v>
      </c>
      <c r="J825" s="40">
        <v>3.5</v>
      </c>
      <c r="K825" s="40">
        <v>5</v>
      </c>
      <c r="L825" s="40">
        <v>3.5</v>
      </c>
      <c r="M825" s="40">
        <v>1</v>
      </c>
      <c r="N825" s="40">
        <v>1</v>
      </c>
      <c r="O825" s="40">
        <v>2</v>
      </c>
      <c r="P825" s="40">
        <v>4</v>
      </c>
      <c r="Q825" s="78">
        <f t="shared" si="15"/>
        <v>33.5</v>
      </c>
      <c r="R825" s="78"/>
      <c r="S825" s="78"/>
      <c r="T825" s="78"/>
      <c r="U825" s="14"/>
      <c r="V825" s="284" t="s">
        <v>5602</v>
      </c>
    </row>
    <row r="826" spans="1:22" ht="56.25" x14ac:dyDescent="0.25">
      <c r="A826" s="92">
        <v>825</v>
      </c>
      <c r="B826" s="40" t="s">
        <v>5167</v>
      </c>
      <c r="C826" s="6" t="s">
        <v>5609</v>
      </c>
      <c r="D826" s="6" t="s">
        <v>5601</v>
      </c>
      <c r="E826" s="40">
        <v>5</v>
      </c>
      <c r="F826" s="40">
        <v>5</v>
      </c>
      <c r="G826" s="40">
        <v>6</v>
      </c>
      <c r="H826" s="40">
        <v>0</v>
      </c>
      <c r="I826" s="40">
        <v>1</v>
      </c>
      <c r="J826" s="40">
        <v>2</v>
      </c>
      <c r="K826" s="40">
        <v>3</v>
      </c>
      <c r="L826" s="40">
        <v>3</v>
      </c>
      <c r="M826" s="40">
        <v>0</v>
      </c>
      <c r="N826" s="40">
        <v>1</v>
      </c>
      <c r="O826" s="40">
        <v>2</v>
      </c>
      <c r="P826" s="40">
        <v>2</v>
      </c>
      <c r="Q826" s="78">
        <f t="shared" si="15"/>
        <v>25</v>
      </c>
      <c r="R826" s="78"/>
      <c r="S826" s="78"/>
      <c r="T826" s="78"/>
      <c r="U826" s="14"/>
      <c r="V826" s="284" t="s">
        <v>5602</v>
      </c>
    </row>
    <row r="827" spans="1:22" ht="37.5" x14ac:dyDescent="0.25">
      <c r="A827" s="92">
        <v>826</v>
      </c>
      <c r="B827" s="40" t="s">
        <v>5167</v>
      </c>
      <c r="C827" s="6" t="s">
        <v>5610</v>
      </c>
      <c r="D827" s="6" t="s">
        <v>5601</v>
      </c>
      <c r="E827" s="40">
        <v>5</v>
      </c>
      <c r="F827" s="40">
        <v>6</v>
      </c>
      <c r="G827" s="40">
        <v>4.5</v>
      </c>
      <c r="H827" s="40">
        <v>3</v>
      </c>
      <c r="I827" s="40">
        <v>2</v>
      </c>
      <c r="J827" s="40">
        <v>4</v>
      </c>
      <c r="K827" s="40">
        <v>2</v>
      </c>
      <c r="L827" s="40">
        <v>4</v>
      </c>
      <c r="M827" s="40">
        <v>1</v>
      </c>
      <c r="N827" s="40">
        <v>1</v>
      </c>
      <c r="O827" s="40">
        <v>2</v>
      </c>
      <c r="P827" s="40">
        <v>2</v>
      </c>
      <c r="Q827" s="78">
        <f t="shared" si="15"/>
        <v>31.5</v>
      </c>
      <c r="R827" s="78"/>
      <c r="S827" s="78"/>
      <c r="T827" s="78"/>
      <c r="U827" s="14"/>
      <c r="V827" s="284" t="s">
        <v>5602</v>
      </c>
    </row>
    <row r="828" spans="1:22" ht="56.25" x14ac:dyDescent="0.3">
      <c r="A828" s="92">
        <v>827</v>
      </c>
      <c r="B828" s="40" t="s">
        <v>5167</v>
      </c>
      <c r="C828" s="6" t="s">
        <v>5611</v>
      </c>
      <c r="D828" s="6" t="s">
        <v>5601</v>
      </c>
      <c r="E828" s="40">
        <v>5</v>
      </c>
      <c r="F828" s="40">
        <v>4.5</v>
      </c>
      <c r="G828" s="40">
        <v>6</v>
      </c>
      <c r="H828" s="40">
        <v>0</v>
      </c>
      <c r="I828" s="40">
        <v>1</v>
      </c>
      <c r="J828" s="40">
        <v>4</v>
      </c>
      <c r="K828" s="40">
        <v>2</v>
      </c>
      <c r="L828" s="40">
        <v>2.5</v>
      </c>
      <c r="M828" s="40">
        <v>0</v>
      </c>
      <c r="N828" s="343">
        <v>1</v>
      </c>
      <c r="O828" s="343">
        <v>2</v>
      </c>
      <c r="P828" s="343">
        <v>1</v>
      </c>
      <c r="Q828" s="46">
        <f t="shared" si="15"/>
        <v>24</v>
      </c>
      <c r="R828" s="46"/>
      <c r="S828" s="46"/>
      <c r="T828" s="46"/>
      <c r="U828" s="11"/>
      <c r="V828" s="284" t="s">
        <v>5602</v>
      </c>
    </row>
    <row r="829" spans="1:22" ht="56.25" x14ac:dyDescent="0.3">
      <c r="A829" s="92">
        <v>828</v>
      </c>
      <c r="B829" s="40" t="s">
        <v>5167</v>
      </c>
      <c r="C829" s="6" t="s">
        <v>5612</v>
      </c>
      <c r="D829" s="6" t="s">
        <v>5601</v>
      </c>
      <c r="E829" s="40">
        <v>5</v>
      </c>
      <c r="F829" s="40">
        <v>0</v>
      </c>
      <c r="G829" s="40">
        <v>5.5</v>
      </c>
      <c r="H829" s="40">
        <v>3</v>
      </c>
      <c r="I829" s="40">
        <v>2</v>
      </c>
      <c r="J829" s="40">
        <v>5</v>
      </c>
      <c r="K829" s="40">
        <v>1</v>
      </c>
      <c r="L829" s="40">
        <v>4</v>
      </c>
      <c r="M829" s="40">
        <v>2</v>
      </c>
      <c r="N829" s="343">
        <v>1</v>
      </c>
      <c r="O829" s="343">
        <v>0</v>
      </c>
      <c r="P829" s="343">
        <v>4</v>
      </c>
      <c r="Q829" s="46">
        <f t="shared" si="15"/>
        <v>27.5</v>
      </c>
      <c r="R829" s="46"/>
      <c r="S829" s="46"/>
      <c r="T829" s="46"/>
      <c r="U829" s="11"/>
      <c r="V829" s="284" t="s">
        <v>5602</v>
      </c>
    </row>
    <row r="830" spans="1:22" ht="56.25" x14ac:dyDescent="0.3">
      <c r="A830" s="92">
        <v>829</v>
      </c>
      <c r="B830" s="40" t="s">
        <v>5167</v>
      </c>
      <c r="C830" s="6" t="s">
        <v>5613</v>
      </c>
      <c r="D830" s="6" t="s">
        <v>5601</v>
      </c>
      <c r="E830" s="40">
        <v>5</v>
      </c>
      <c r="F830" s="40">
        <v>4.5</v>
      </c>
      <c r="G830" s="40">
        <v>5</v>
      </c>
      <c r="H830" s="40">
        <v>3</v>
      </c>
      <c r="I830" s="40">
        <v>2</v>
      </c>
      <c r="J830" s="40">
        <v>4</v>
      </c>
      <c r="K830" s="40">
        <v>1</v>
      </c>
      <c r="L830" s="40">
        <v>4.5</v>
      </c>
      <c r="M830" s="40">
        <v>0</v>
      </c>
      <c r="N830" s="343">
        <v>1</v>
      </c>
      <c r="O830" s="343">
        <v>1</v>
      </c>
      <c r="P830" s="343">
        <v>3</v>
      </c>
      <c r="Q830" s="46">
        <f t="shared" si="15"/>
        <v>29</v>
      </c>
      <c r="R830" s="46"/>
      <c r="S830" s="46"/>
      <c r="T830" s="46"/>
      <c r="U830" s="11"/>
      <c r="V830" s="284" t="s">
        <v>5614</v>
      </c>
    </row>
    <row r="831" spans="1:22" ht="56.25" x14ac:dyDescent="0.3">
      <c r="A831" s="92">
        <v>830</v>
      </c>
      <c r="B831" s="40" t="s">
        <v>5167</v>
      </c>
      <c r="C831" s="6" t="s">
        <v>5615</v>
      </c>
      <c r="D831" s="6" t="s">
        <v>5601</v>
      </c>
      <c r="E831" s="40">
        <v>5</v>
      </c>
      <c r="F831" s="40">
        <v>0</v>
      </c>
      <c r="G831" s="40">
        <v>5.5</v>
      </c>
      <c r="H831" s="40">
        <v>3</v>
      </c>
      <c r="I831" s="40">
        <v>0</v>
      </c>
      <c r="J831" s="40">
        <v>5</v>
      </c>
      <c r="K831" s="40">
        <v>2</v>
      </c>
      <c r="L831" s="40">
        <v>3.5</v>
      </c>
      <c r="M831" s="40">
        <v>1</v>
      </c>
      <c r="N831" s="343">
        <v>1</v>
      </c>
      <c r="O831" s="343">
        <v>2</v>
      </c>
      <c r="P831" s="343">
        <v>1</v>
      </c>
      <c r="Q831" s="46">
        <f t="shared" si="15"/>
        <v>24</v>
      </c>
      <c r="R831" s="46"/>
      <c r="S831" s="46"/>
      <c r="T831" s="46"/>
      <c r="U831" s="11"/>
      <c r="V831" s="284" t="s">
        <v>5614</v>
      </c>
    </row>
    <row r="832" spans="1:22" ht="56.25" x14ac:dyDescent="0.25">
      <c r="A832" s="92">
        <v>831</v>
      </c>
      <c r="B832" s="40" t="s">
        <v>5167</v>
      </c>
      <c r="C832" s="3" t="s">
        <v>5660</v>
      </c>
      <c r="D832" s="3" t="s">
        <v>5661</v>
      </c>
      <c r="E832" s="37">
        <v>5</v>
      </c>
      <c r="F832" s="40">
        <v>0</v>
      </c>
      <c r="G832" s="40">
        <v>5.5</v>
      </c>
      <c r="H832" s="40">
        <v>2</v>
      </c>
      <c r="I832" s="40">
        <v>0</v>
      </c>
      <c r="J832" s="40">
        <v>1</v>
      </c>
      <c r="K832" s="40">
        <v>0</v>
      </c>
      <c r="L832" s="40">
        <v>5.5</v>
      </c>
      <c r="M832" s="40">
        <v>0</v>
      </c>
      <c r="N832" s="40">
        <v>0</v>
      </c>
      <c r="O832" s="40">
        <v>2</v>
      </c>
      <c r="P832" s="40">
        <v>0</v>
      </c>
      <c r="Q832" s="37">
        <f t="shared" si="15"/>
        <v>16</v>
      </c>
      <c r="R832" s="37"/>
      <c r="S832" s="37"/>
      <c r="T832" s="37"/>
      <c r="U832" s="3"/>
      <c r="V832" s="37" t="s">
        <v>5662</v>
      </c>
    </row>
    <row r="833" spans="1:22" ht="56.25" x14ac:dyDescent="0.3">
      <c r="A833" s="92">
        <v>832</v>
      </c>
      <c r="B833" s="40" t="s">
        <v>5167</v>
      </c>
      <c r="C833" s="14" t="s">
        <v>5663</v>
      </c>
      <c r="D833" s="14" t="s">
        <v>5661</v>
      </c>
      <c r="E833" s="41">
        <v>5</v>
      </c>
      <c r="F833" s="117">
        <v>1</v>
      </c>
      <c r="G833" s="117">
        <v>5.5</v>
      </c>
      <c r="H833" s="117">
        <v>3</v>
      </c>
      <c r="I833" s="117">
        <v>1</v>
      </c>
      <c r="J833" s="117">
        <v>0</v>
      </c>
      <c r="K833" s="117">
        <v>1</v>
      </c>
      <c r="L833" s="117">
        <v>4</v>
      </c>
      <c r="M833" s="117">
        <v>0</v>
      </c>
      <c r="N833" s="117">
        <v>1</v>
      </c>
      <c r="O833" s="117">
        <v>1</v>
      </c>
      <c r="P833" s="117">
        <v>0</v>
      </c>
      <c r="Q833" s="41">
        <f t="shared" si="15"/>
        <v>17.5</v>
      </c>
      <c r="R833" s="41"/>
      <c r="S833" s="41"/>
      <c r="T833" s="41"/>
      <c r="U833" s="14"/>
      <c r="V833" s="41" t="s">
        <v>5662</v>
      </c>
    </row>
    <row r="834" spans="1:22" ht="56.25" x14ac:dyDescent="0.3">
      <c r="A834" s="92">
        <v>833</v>
      </c>
      <c r="B834" s="40" t="s">
        <v>5167</v>
      </c>
      <c r="C834" s="14" t="s">
        <v>5664</v>
      </c>
      <c r="D834" s="14" t="s">
        <v>5661</v>
      </c>
      <c r="E834" s="41">
        <v>5</v>
      </c>
      <c r="F834" s="117">
        <v>0</v>
      </c>
      <c r="G834" s="117">
        <v>5.5</v>
      </c>
      <c r="H834" s="117">
        <v>3</v>
      </c>
      <c r="I834" s="117">
        <v>0</v>
      </c>
      <c r="J834" s="117">
        <v>0</v>
      </c>
      <c r="K834" s="117">
        <v>1</v>
      </c>
      <c r="L834" s="117">
        <v>4.5</v>
      </c>
      <c r="M834" s="117">
        <v>0</v>
      </c>
      <c r="N834" s="117">
        <v>1</v>
      </c>
      <c r="O834" s="117">
        <v>0</v>
      </c>
      <c r="P834" s="117">
        <v>0</v>
      </c>
      <c r="Q834" s="41">
        <f t="shared" si="15"/>
        <v>15</v>
      </c>
      <c r="R834" s="41"/>
      <c r="S834" s="41"/>
      <c r="T834" s="41"/>
      <c r="U834" s="14"/>
      <c r="V834" s="41" t="s">
        <v>5662</v>
      </c>
    </row>
    <row r="835" spans="1:22" ht="56.25" x14ac:dyDescent="0.3">
      <c r="A835" s="92">
        <v>834</v>
      </c>
      <c r="B835" s="40" t="s">
        <v>5167</v>
      </c>
      <c r="C835" s="14" t="s">
        <v>5665</v>
      </c>
      <c r="D835" s="14" t="s">
        <v>5661</v>
      </c>
      <c r="E835" s="41">
        <v>5</v>
      </c>
      <c r="F835" s="117">
        <v>5</v>
      </c>
      <c r="G835" s="117">
        <v>5.5</v>
      </c>
      <c r="H835" s="117">
        <v>3</v>
      </c>
      <c r="I835" s="117">
        <v>2</v>
      </c>
      <c r="J835" s="117">
        <v>4</v>
      </c>
      <c r="K835" s="117">
        <v>5</v>
      </c>
      <c r="L835" s="117">
        <v>4</v>
      </c>
      <c r="M835" s="117">
        <v>2</v>
      </c>
      <c r="N835" s="117">
        <v>1</v>
      </c>
      <c r="O835" s="117">
        <v>3</v>
      </c>
      <c r="P835" s="117">
        <v>3</v>
      </c>
      <c r="Q835" s="41">
        <f t="shared" si="15"/>
        <v>37.5</v>
      </c>
      <c r="R835" s="41"/>
      <c r="S835" s="41"/>
      <c r="T835" s="41"/>
      <c r="U835" s="14"/>
      <c r="V835" s="41" t="s">
        <v>5662</v>
      </c>
    </row>
    <row r="836" spans="1:22" ht="56.25" x14ac:dyDescent="0.3">
      <c r="A836" s="92">
        <v>835</v>
      </c>
      <c r="B836" s="40" t="s">
        <v>5167</v>
      </c>
      <c r="C836" s="14" t="s">
        <v>5666</v>
      </c>
      <c r="D836" s="14" t="s">
        <v>5661</v>
      </c>
      <c r="E836" s="41">
        <v>5</v>
      </c>
      <c r="F836" s="117">
        <v>0</v>
      </c>
      <c r="G836" s="117">
        <v>5.5</v>
      </c>
      <c r="H836" s="117">
        <v>3</v>
      </c>
      <c r="I836" s="117">
        <v>2</v>
      </c>
      <c r="J836" s="117">
        <v>3</v>
      </c>
      <c r="K836" s="117">
        <v>4</v>
      </c>
      <c r="L836" s="117">
        <v>4.5</v>
      </c>
      <c r="M836" s="117">
        <v>1</v>
      </c>
      <c r="N836" s="117">
        <v>1</v>
      </c>
      <c r="O836" s="117">
        <v>3</v>
      </c>
      <c r="P836" s="117">
        <v>3</v>
      </c>
      <c r="Q836" s="41">
        <f t="shared" si="15"/>
        <v>30</v>
      </c>
      <c r="R836" s="41"/>
      <c r="S836" s="41"/>
      <c r="T836" s="41"/>
      <c r="U836" s="14"/>
      <c r="V836" s="41" t="s">
        <v>5662</v>
      </c>
    </row>
    <row r="837" spans="1:22" ht="56.25" x14ac:dyDescent="0.3">
      <c r="A837" s="92">
        <v>836</v>
      </c>
      <c r="B837" s="40" t="s">
        <v>5167</v>
      </c>
      <c r="C837" s="14" t="s">
        <v>5667</v>
      </c>
      <c r="D837" s="14" t="s">
        <v>5661</v>
      </c>
      <c r="E837" s="41">
        <v>5</v>
      </c>
      <c r="F837" s="117">
        <v>5.5</v>
      </c>
      <c r="G837" s="117">
        <v>6</v>
      </c>
      <c r="H837" s="117">
        <v>4</v>
      </c>
      <c r="I837" s="117">
        <v>1</v>
      </c>
      <c r="J837" s="117">
        <v>0</v>
      </c>
      <c r="K837" s="117">
        <v>4</v>
      </c>
      <c r="L837" s="117">
        <v>3.5</v>
      </c>
      <c r="M837" s="117">
        <v>0</v>
      </c>
      <c r="N837" s="117">
        <v>1</v>
      </c>
      <c r="O837" s="117">
        <v>1</v>
      </c>
      <c r="P837" s="117">
        <v>2</v>
      </c>
      <c r="Q837" s="41">
        <f t="shared" si="15"/>
        <v>28</v>
      </c>
      <c r="R837" s="41"/>
      <c r="S837" s="41"/>
      <c r="T837" s="41"/>
      <c r="U837" s="14"/>
      <c r="V837" s="41" t="s">
        <v>5662</v>
      </c>
    </row>
    <row r="838" spans="1:22" ht="56.25" x14ac:dyDescent="0.3">
      <c r="A838" s="92">
        <v>837</v>
      </c>
      <c r="B838" s="40" t="s">
        <v>5167</v>
      </c>
      <c r="C838" s="14" t="s">
        <v>5668</v>
      </c>
      <c r="D838" s="14" t="s">
        <v>5661</v>
      </c>
      <c r="E838" s="41">
        <v>5</v>
      </c>
      <c r="F838" s="117">
        <v>1</v>
      </c>
      <c r="G838" s="117">
        <v>6</v>
      </c>
      <c r="H838" s="117">
        <v>4</v>
      </c>
      <c r="I838" s="117">
        <v>0</v>
      </c>
      <c r="J838" s="117">
        <v>5</v>
      </c>
      <c r="K838" s="117">
        <v>1</v>
      </c>
      <c r="L838" s="117">
        <v>3</v>
      </c>
      <c r="M838" s="117">
        <v>0</v>
      </c>
      <c r="N838" s="117">
        <v>1</v>
      </c>
      <c r="O838" s="117">
        <v>2</v>
      </c>
      <c r="P838" s="117">
        <v>2</v>
      </c>
      <c r="Q838" s="41">
        <f t="shared" si="15"/>
        <v>25</v>
      </c>
      <c r="R838" s="41"/>
      <c r="S838" s="41"/>
      <c r="T838" s="41"/>
      <c r="U838" s="14"/>
      <c r="V838" s="41" t="s">
        <v>5662</v>
      </c>
    </row>
    <row r="839" spans="1:22" ht="56.25" x14ac:dyDescent="0.3">
      <c r="A839" s="92">
        <v>838</v>
      </c>
      <c r="B839" s="40" t="s">
        <v>5167</v>
      </c>
      <c r="C839" s="14" t="s">
        <v>5669</v>
      </c>
      <c r="D839" s="14" t="s">
        <v>5661</v>
      </c>
      <c r="E839" s="41">
        <v>5</v>
      </c>
      <c r="F839" s="117">
        <v>0</v>
      </c>
      <c r="G839" s="117">
        <v>5</v>
      </c>
      <c r="H839" s="117">
        <v>0</v>
      </c>
      <c r="I839" s="117">
        <v>1</v>
      </c>
      <c r="J839" s="117">
        <v>2</v>
      </c>
      <c r="K839" s="117">
        <v>1</v>
      </c>
      <c r="L839" s="117">
        <v>3.5</v>
      </c>
      <c r="M839" s="117">
        <v>0</v>
      </c>
      <c r="N839" s="117">
        <v>1</v>
      </c>
      <c r="O839" s="117">
        <v>2</v>
      </c>
      <c r="P839" s="117">
        <v>1</v>
      </c>
      <c r="Q839" s="41">
        <f t="shared" si="15"/>
        <v>16.5</v>
      </c>
      <c r="R839" s="41"/>
      <c r="S839" s="41"/>
      <c r="T839" s="41"/>
      <c r="U839" s="14"/>
      <c r="V839" s="41" t="s">
        <v>5662</v>
      </c>
    </row>
    <row r="840" spans="1:22" ht="56.25" x14ac:dyDescent="0.3">
      <c r="A840" s="92">
        <v>839</v>
      </c>
      <c r="B840" s="40" t="s">
        <v>5167</v>
      </c>
      <c r="C840" s="14" t="s">
        <v>5670</v>
      </c>
      <c r="D840" s="14" t="s">
        <v>5661</v>
      </c>
      <c r="E840" s="41">
        <v>5</v>
      </c>
      <c r="F840" s="117">
        <v>5</v>
      </c>
      <c r="G840" s="117">
        <v>6</v>
      </c>
      <c r="H840" s="117">
        <v>1</v>
      </c>
      <c r="I840" s="117">
        <v>0</v>
      </c>
      <c r="J840" s="117">
        <v>0</v>
      </c>
      <c r="K840" s="117">
        <v>5</v>
      </c>
      <c r="L840" s="117">
        <v>4</v>
      </c>
      <c r="M840" s="117">
        <v>0</v>
      </c>
      <c r="N840" s="117">
        <v>0</v>
      </c>
      <c r="O840" s="117">
        <v>2</v>
      </c>
      <c r="P840" s="117">
        <v>1</v>
      </c>
      <c r="Q840" s="41">
        <f t="shared" si="15"/>
        <v>24</v>
      </c>
      <c r="R840" s="41"/>
      <c r="S840" s="41"/>
      <c r="T840" s="41"/>
      <c r="U840" s="14"/>
      <c r="V840" s="41" t="s">
        <v>5662</v>
      </c>
    </row>
    <row r="841" spans="1:22" ht="56.25" x14ac:dyDescent="0.3">
      <c r="A841" s="92">
        <v>840</v>
      </c>
      <c r="B841" s="40" t="s">
        <v>5167</v>
      </c>
      <c r="C841" s="14" t="s">
        <v>5671</v>
      </c>
      <c r="D841" s="14" t="s">
        <v>5661</v>
      </c>
      <c r="E841" s="41">
        <v>5</v>
      </c>
      <c r="F841" s="117">
        <v>1.5</v>
      </c>
      <c r="G841" s="117">
        <v>5.5</v>
      </c>
      <c r="H841" s="117">
        <v>2</v>
      </c>
      <c r="I841" s="117">
        <v>1</v>
      </c>
      <c r="J841" s="117">
        <v>0</v>
      </c>
      <c r="K841" s="117">
        <v>2</v>
      </c>
      <c r="L841" s="117">
        <v>3.5</v>
      </c>
      <c r="M841" s="117">
        <v>1</v>
      </c>
      <c r="N841" s="117">
        <v>0</v>
      </c>
      <c r="O841" s="117">
        <v>1</v>
      </c>
      <c r="P841" s="117">
        <v>2</v>
      </c>
      <c r="Q841" s="41">
        <f t="shared" si="15"/>
        <v>19.5</v>
      </c>
      <c r="R841" s="41"/>
      <c r="S841" s="41"/>
      <c r="T841" s="41"/>
      <c r="U841" s="14"/>
      <c r="V841" s="41" t="s">
        <v>5662</v>
      </c>
    </row>
    <row r="842" spans="1:22" ht="56.25" x14ac:dyDescent="0.3">
      <c r="A842" s="92">
        <v>841</v>
      </c>
      <c r="B842" s="40" t="s">
        <v>5167</v>
      </c>
      <c r="C842" s="14" t="s">
        <v>5672</v>
      </c>
      <c r="D842" s="14" t="s">
        <v>5661</v>
      </c>
      <c r="E842" s="41">
        <v>5</v>
      </c>
      <c r="F842" s="117">
        <v>6</v>
      </c>
      <c r="G842" s="117">
        <v>4.5</v>
      </c>
      <c r="H842" s="117">
        <v>3</v>
      </c>
      <c r="I842" s="117">
        <v>1</v>
      </c>
      <c r="J842" s="117">
        <v>0</v>
      </c>
      <c r="K842" s="117">
        <v>1</v>
      </c>
      <c r="L842" s="117">
        <v>3</v>
      </c>
      <c r="M842" s="117">
        <v>0</v>
      </c>
      <c r="N842" s="117">
        <v>1</v>
      </c>
      <c r="O842" s="117">
        <v>2</v>
      </c>
      <c r="P842" s="117">
        <v>2</v>
      </c>
      <c r="Q842" s="41">
        <f t="shared" si="15"/>
        <v>23.5</v>
      </c>
      <c r="R842" s="41"/>
      <c r="S842" s="41"/>
      <c r="T842" s="41"/>
      <c r="U842" s="14"/>
      <c r="V842" s="41" t="s">
        <v>5662</v>
      </c>
    </row>
    <row r="843" spans="1:22" ht="56.25" x14ac:dyDescent="0.3">
      <c r="A843" s="92">
        <v>842</v>
      </c>
      <c r="B843" s="40" t="s">
        <v>5167</v>
      </c>
      <c r="C843" s="14" t="s">
        <v>5673</v>
      </c>
      <c r="D843" s="14" t="s">
        <v>5661</v>
      </c>
      <c r="E843" s="41">
        <v>5</v>
      </c>
      <c r="F843" s="117">
        <v>6</v>
      </c>
      <c r="G843" s="117">
        <v>5.5</v>
      </c>
      <c r="H843" s="117">
        <v>3</v>
      </c>
      <c r="I843" s="117">
        <v>1</v>
      </c>
      <c r="J843" s="117">
        <v>0</v>
      </c>
      <c r="K843" s="117">
        <v>2</v>
      </c>
      <c r="L843" s="117">
        <v>3</v>
      </c>
      <c r="M843" s="117">
        <v>1</v>
      </c>
      <c r="N843" s="117">
        <v>0</v>
      </c>
      <c r="O843" s="117">
        <v>1</v>
      </c>
      <c r="P843" s="117">
        <v>0</v>
      </c>
      <c r="Q843" s="41">
        <f t="shared" si="15"/>
        <v>22.5</v>
      </c>
      <c r="R843" s="41"/>
      <c r="S843" s="41"/>
      <c r="T843" s="41"/>
      <c r="U843" s="14"/>
      <c r="V843" s="41" t="s">
        <v>5662</v>
      </c>
    </row>
    <row r="844" spans="1:22" ht="56.25" x14ac:dyDescent="0.25">
      <c r="A844" s="92">
        <v>843</v>
      </c>
      <c r="B844" s="40" t="s">
        <v>5167</v>
      </c>
      <c r="C844" s="6" t="s">
        <v>5715</v>
      </c>
      <c r="D844" s="6" t="s">
        <v>5716</v>
      </c>
      <c r="E844" s="237">
        <v>5</v>
      </c>
      <c r="F844" s="217">
        <v>5</v>
      </c>
      <c r="G844" s="217">
        <v>6</v>
      </c>
      <c r="H844" s="217">
        <v>3</v>
      </c>
      <c r="I844" s="217">
        <v>4</v>
      </c>
      <c r="J844" s="217">
        <v>5</v>
      </c>
      <c r="K844" s="217">
        <v>4.5</v>
      </c>
      <c r="L844" s="217">
        <v>1</v>
      </c>
      <c r="M844" s="217">
        <v>1</v>
      </c>
      <c r="N844" s="217">
        <v>2</v>
      </c>
      <c r="O844" s="217">
        <v>2</v>
      </c>
      <c r="P844" s="217">
        <v>2</v>
      </c>
      <c r="Q844" s="237">
        <f t="shared" ref="Q844:Q852" si="16">SUM(F844:P844)</f>
        <v>35.5</v>
      </c>
      <c r="R844" s="217"/>
      <c r="S844" s="217"/>
      <c r="T844" s="217"/>
      <c r="U844" s="6"/>
      <c r="V844" s="40" t="s">
        <v>5717</v>
      </c>
    </row>
    <row r="845" spans="1:22" ht="56.25" x14ac:dyDescent="0.3">
      <c r="A845" s="92">
        <v>844</v>
      </c>
      <c r="B845" s="40" t="s">
        <v>5167</v>
      </c>
      <c r="C845" s="6" t="s">
        <v>5718</v>
      </c>
      <c r="D845" s="6" t="s">
        <v>5716</v>
      </c>
      <c r="E845" s="374">
        <v>5</v>
      </c>
      <c r="F845" s="373">
        <v>4</v>
      </c>
      <c r="G845" s="373">
        <v>5.5</v>
      </c>
      <c r="H845" s="373">
        <v>3</v>
      </c>
      <c r="I845" s="373">
        <v>1</v>
      </c>
      <c r="J845" s="373">
        <v>3</v>
      </c>
      <c r="K845" s="373">
        <v>4</v>
      </c>
      <c r="L845" s="373">
        <v>4</v>
      </c>
      <c r="M845" s="373">
        <v>0</v>
      </c>
      <c r="N845" s="373">
        <v>1</v>
      </c>
      <c r="O845" s="373">
        <v>1</v>
      </c>
      <c r="P845" s="373">
        <v>2</v>
      </c>
      <c r="Q845" s="374">
        <f t="shared" si="16"/>
        <v>28.5</v>
      </c>
      <c r="R845" s="218"/>
      <c r="S845" s="218"/>
      <c r="T845" s="218"/>
      <c r="U845" s="14"/>
      <c r="V845" s="41" t="s">
        <v>5717</v>
      </c>
    </row>
    <row r="846" spans="1:22" ht="56.25" x14ac:dyDescent="0.3">
      <c r="A846" s="92">
        <v>845</v>
      </c>
      <c r="B846" s="40" t="s">
        <v>5167</v>
      </c>
      <c r="C846" s="6" t="s">
        <v>5719</v>
      </c>
      <c r="D846" s="6" t="s">
        <v>5716</v>
      </c>
      <c r="E846" s="374">
        <v>5</v>
      </c>
      <c r="F846" s="373">
        <v>0.5</v>
      </c>
      <c r="G846" s="373">
        <v>4.5</v>
      </c>
      <c r="H846" s="373">
        <v>3</v>
      </c>
      <c r="I846" s="373">
        <v>2</v>
      </c>
      <c r="J846" s="373">
        <v>4</v>
      </c>
      <c r="K846" s="373">
        <v>1</v>
      </c>
      <c r="L846" s="373">
        <v>4</v>
      </c>
      <c r="M846" s="373">
        <v>1</v>
      </c>
      <c r="N846" s="373">
        <v>1</v>
      </c>
      <c r="O846" s="373">
        <v>3</v>
      </c>
      <c r="P846" s="373">
        <v>2</v>
      </c>
      <c r="Q846" s="374">
        <f t="shared" si="16"/>
        <v>26</v>
      </c>
      <c r="R846" s="218"/>
      <c r="S846" s="218"/>
      <c r="T846" s="218"/>
      <c r="U846" s="14"/>
      <c r="V846" s="41" t="s">
        <v>5717</v>
      </c>
    </row>
    <row r="847" spans="1:22" ht="56.25" x14ac:dyDescent="0.3">
      <c r="A847" s="92">
        <v>846</v>
      </c>
      <c r="B847" s="40" t="s">
        <v>5167</v>
      </c>
      <c r="C847" s="6" t="s">
        <v>5720</v>
      </c>
      <c r="D847" s="6" t="s">
        <v>5716</v>
      </c>
      <c r="E847" s="374">
        <v>5</v>
      </c>
      <c r="F847" s="373">
        <v>1</v>
      </c>
      <c r="G847" s="373">
        <v>5</v>
      </c>
      <c r="H847" s="373">
        <v>3</v>
      </c>
      <c r="I847" s="373">
        <v>2</v>
      </c>
      <c r="J847" s="373">
        <v>1</v>
      </c>
      <c r="K847" s="373">
        <v>3</v>
      </c>
      <c r="L847" s="373">
        <v>4</v>
      </c>
      <c r="M847" s="373">
        <v>0</v>
      </c>
      <c r="N847" s="373">
        <v>1</v>
      </c>
      <c r="O847" s="373">
        <v>2</v>
      </c>
      <c r="P847" s="373">
        <v>3</v>
      </c>
      <c r="Q847" s="374">
        <f t="shared" si="16"/>
        <v>25</v>
      </c>
      <c r="R847" s="218"/>
      <c r="S847" s="218"/>
      <c r="T847" s="218"/>
      <c r="U847" s="14"/>
      <c r="V847" s="41" t="s">
        <v>5721</v>
      </c>
    </row>
    <row r="848" spans="1:22" ht="56.25" x14ac:dyDescent="0.3">
      <c r="A848" s="92">
        <v>847</v>
      </c>
      <c r="B848" s="40" t="s">
        <v>5167</v>
      </c>
      <c r="C848" s="6" t="s">
        <v>5722</v>
      </c>
      <c r="D848" s="6" t="s">
        <v>5716</v>
      </c>
      <c r="E848" s="374">
        <v>5</v>
      </c>
      <c r="F848" s="373">
        <v>5</v>
      </c>
      <c r="G848" s="373">
        <v>5</v>
      </c>
      <c r="H848" s="373">
        <v>3</v>
      </c>
      <c r="I848" s="373">
        <v>2</v>
      </c>
      <c r="J848" s="373">
        <v>5</v>
      </c>
      <c r="K848" s="373">
        <v>5</v>
      </c>
      <c r="L848" s="373">
        <v>5.5</v>
      </c>
      <c r="M848" s="373">
        <v>1</v>
      </c>
      <c r="N848" s="373">
        <v>1</v>
      </c>
      <c r="O848" s="373">
        <v>2</v>
      </c>
      <c r="P848" s="373">
        <v>2</v>
      </c>
      <c r="Q848" s="374">
        <f t="shared" si="16"/>
        <v>36.5</v>
      </c>
      <c r="R848" s="218"/>
      <c r="S848" s="218"/>
      <c r="T848" s="218"/>
      <c r="U848" s="14"/>
      <c r="V848" s="41" t="s">
        <v>5721</v>
      </c>
    </row>
    <row r="849" spans="1:24" ht="56.25" x14ac:dyDescent="0.3">
      <c r="A849" s="92">
        <v>848</v>
      </c>
      <c r="B849" s="40" t="s">
        <v>5167</v>
      </c>
      <c r="C849" s="6" t="s">
        <v>5723</v>
      </c>
      <c r="D849" s="6" t="s">
        <v>5716</v>
      </c>
      <c r="E849" s="374">
        <v>5</v>
      </c>
      <c r="F849" s="373">
        <v>1</v>
      </c>
      <c r="G849" s="373">
        <v>5</v>
      </c>
      <c r="H849" s="373">
        <v>3</v>
      </c>
      <c r="I849" s="373">
        <v>0</v>
      </c>
      <c r="J849" s="373">
        <v>0</v>
      </c>
      <c r="K849" s="373">
        <v>1</v>
      </c>
      <c r="L849" s="373">
        <v>2.5</v>
      </c>
      <c r="M849" s="373">
        <v>1</v>
      </c>
      <c r="N849" s="373">
        <v>0</v>
      </c>
      <c r="O849" s="373">
        <v>1</v>
      </c>
      <c r="P849" s="373">
        <v>2</v>
      </c>
      <c r="Q849" s="374">
        <f t="shared" si="16"/>
        <v>16.5</v>
      </c>
      <c r="R849" s="218"/>
      <c r="S849" s="218"/>
      <c r="T849" s="218"/>
      <c r="U849" s="14"/>
      <c r="V849" s="41" t="s">
        <v>5724</v>
      </c>
    </row>
    <row r="850" spans="1:24" ht="56.25" x14ac:dyDescent="0.3">
      <c r="A850" s="92">
        <v>849</v>
      </c>
      <c r="B850" s="40" t="s">
        <v>5167</v>
      </c>
      <c r="C850" s="6" t="s">
        <v>5725</v>
      </c>
      <c r="D850" s="6" t="s">
        <v>5716</v>
      </c>
      <c r="E850" s="374">
        <v>5</v>
      </c>
      <c r="F850" s="373">
        <v>0.5</v>
      </c>
      <c r="G850" s="373">
        <v>6</v>
      </c>
      <c r="H850" s="373">
        <v>2</v>
      </c>
      <c r="I850" s="373">
        <v>2</v>
      </c>
      <c r="J850" s="373">
        <v>1</v>
      </c>
      <c r="K850" s="373">
        <v>3</v>
      </c>
      <c r="L850" s="373">
        <v>3</v>
      </c>
      <c r="M850" s="373">
        <v>0</v>
      </c>
      <c r="N850" s="373">
        <v>1</v>
      </c>
      <c r="O850" s="373">
        <v>2</v>
      </c>
      <c r="P850" s="373">
        <v>3</v>
      </c>
      <c r="Q850" s="374">
        <f t="shared" si="16"/>
        <v>23.5</v>
      </c>
      <c r="R850" s="218"/>
      <c r="S850" s="218"/>
      <c r="T850" s="218"/>
      <c r="U850" s="14"/>
      <c r="V850" s="41" t="s">
        <v>5724</v>
      </c>
    </row>
    <row r="851" spans="1:24" ht="56.25" x14ac:dyDescent="0.3">
      <c r="A851" s="92">
        <v>850</v>
      </c>
      <c r="B851" s="40" t="s">
        <v>5167</v>
      </c>
      <c r="C851" s="6" t="s">
        <v>5726</v>
      </c>
      <c r="D851" s="6" t="s">
        <v>5716</v>
      </c>
      <c r="E851" s="374">
        <v>5</v>
      </c>
      <c r="F851" s="373">
        <v>6</v>
      </c>
      <c r="G851" s="373">
        <v>5</v>
      </c>
      <c r="H851" s="373">
        <v>3</v>
      </c>
      <c r="I851" s="373">
        <v>1</v>
      </c>
      <c r="J851" s="373">
        <v>3</v>
      </c>
      <c r="K851" s="373">
        <v>1</v>
      </c>
      <c r="L851" s="373">
        <v>5</v>
      </c>
      <c r="M851" s="373">
        <v>0</v>
      </c>
      <c r="N851" s="373">
        <v>1</v>
      </c>
      <c r="O851" s="373">
        <v>2</v>
      </c>
      <c r="P851" s="373">
        <v>3</v>
      </c>
      <c r="Q851" s="374">
        <f t="shared" si="16"/>
        <v>30</v>
      </c>
      <c r="R851" s="218"/>
      <c r="S851" s="218"/>
      <c r="T851" s="218"/>
      <c r="U851" s="14"/>
      <c r="V851" s="41" t="s">
        <v>5717</v>
      </c>
    </row>
    <row r="852" spans="1:24" ht="56.25" x14ac:dyDescent="0.3">
      <c r="A852" s="92">
        <v>851</v>
      </c>
      <c r="B852" s="40" t="s">
        <v>5167</v>
      </c>
      <c r="C852" s="6" t="s">
        <v>5727</v>
      </c>
      <c r="D852" s="6" t="s">
        <v>5716</v>
      </c>
      <c r="E852" s="374">
        <v>5</v>
      </c>
      <c r="F852" s="373">
        <v>6</v>
      </c>
      <c r="G852" s="373">
        <v>5</v>
      </c>
      <c r="H852" s="373">
        <v>4</v>
      </c>
      <c r="I852" s="373">
        <v>1</v>
      </c>
      <c r="J852" s="373">
        <v>3.5</v>
      </c>
      <c r="K852" s="373">
        <v>1</v>
      </c>
      <c r="L852" s="373">
        <v>3.5</v>
      </c>
      <c r="M852" s="373">
        <v>2</v>
      </c>
      <c r="N852" s="373">
        <v>1</v>
      </c>
      <c r="O852" s="373">
        <v>2</v>
      </c>
      <c r="P852" s="373">
        <v>3</v>
      </c>
      <c r="Q852" s="374">
        <f t="shared" si="16"/>
        <v>32</v>
      </c>
      <c r="R852" s="218"/>
      <c r="S852" s="218"/>
      <c r="T852" s="218"/>
      <c r="U852" s="14"/>
      <c r="V852" s="41" t="s">
        <v>5717</v>
      </c>
    </row>
    <row r="853" spans="1:24" ht="56.25" x14ac:dyDescent="0.3">
      <c r="A853" s="92">
        <v>852</v>
      </c>
      <c r="B853" s="40" t="s">
        <v>5167</v>
      </c>
      <c r="C853" s="6" t="s">
        <v>5728</v>
      </c>
      <c r="D853" s="6" t="s">
        <v>5716</v>
      </c>
      <c r="E853" s="374">
        <v>5</v>
      </c>
      <c r="F853" s="373"/>
      <c r="G853" s="373"/>
      <c r="H853" s="373"/>
      <c r="I853" s="373"/>
      <c r="J853" s="373"/>
      <c r="K853" s="373"/>
      <c r="L853" s="373"/>
      <c r="M853" s="373"/>
      <c r="N853" s="373"/>
      <c r="O853" s="373"/>
      <c r="P853" s="373"/>
      <c r="Q853" s="374"/>
      <c r="R853" s="218"/>
      <c r="S853" s="218"/>
      <c r="T853" s="218"/>
      <c r="U853" s="14"/>
      <c r="V853" s="41" t="s">
        <v>5717</v>
      </c>
    </row>
    <row r="854" spans="1:24" ht="56.25" x14ac:dyDescent="0.3">
      <c r="A854" s="92">
        <v>853</v>
      </c>
      <c r="B854" s="40" t="s">
        <v>5167</v>
      </c>
      <c r="C854" s="6" t="s">
        <v>5729</v>
      </c>
      <c r="D854" s="6" t="s">
        <v>5716</v>
      </c>
      <c r="E854" s="374">
        <v>5</v>
      </c>
      <c r="F854" s="375">
        <v>0</v>
      </c>
      <c r="G854" s="375">
        <v>5.5</v>
      </c>
      <c r="H854" s="375">
        <v>3</v>
      </c>
      <c r="I854" s="375">
        <v>1</v>
      </c>
      <c r="J854" s="375">
        <v>5</v>
      </c>
      <c r="K854" s="375">
        <v>2</v>
      </c>
      <c r="L854" s="375">
        <v>4.5</v>
      </c>
      <c r="M854" s="375">
        <v>1</v>
      </c>
      <c r="N854" s="375">
        <v>1</v>
      </c>
      <c r="O854" s="375">
        <v>2</v>
      </c>
      <c r="P854" s="375">
        <v>2</v>
      </c>
      <c r="Q854" s="375">
        <f t="shared" ref="Q854:Q864" si="17">SUM(F854:P854)</f>
        <v>27</v>
      </c>
      <c r="R854" s="218"/>
      <c r="S854" s="218"/>
      <c r="T854" s="218"/>
      <c r="U854" s="14"/>
      <c r="V854" s="14" t="s">
        <v>5721</v>
      </c>
    </row>
    <row r="855" spans="1:24" ht="56.25" x14ac:dyDescent="0.3">
      <c r="A855" s="92">
        <v>854</v>
      </c>
      <c r="B855" s="40" t="s">
        <v>5167</v>
      </c>
      <c r="C855" s="6" t="s">
        <v>5755</v>
      </c>
      <c r="D855" s="6" t="s">
        <v>5756</v>
      </c>
      <c r="E855" s="320">
        <v>5</v>
      </c>
      <c r="F855" s="343">
        <v>0</v>
      </c>
      <c r="G855" s="343">
        <v>5.5</v>
      </c>
      <c r="H855" s="343">
        <v>3</v>
      </c>
      <c r="I855" s="343">
        <v>2</v>
      </c>
      <c r="J855" s="343">
        <v>4</v>
      </c>
      <c r="K855" s="343">
        <v>3</v>
      </c>
      <c r="L855" s="343">
        <v>4</v>
      </c>
      <c r="M855" s="343">
        <v>2</v>
      </c>
      <c r="N855" s="343">
        <v>1</v>
      </c>
      <c r="O855" s="343">
        <v>2</v>
      </c>
      <c r="P855" s="343">
        <v>2</v>
      </c>
      <c r="Q855" s="46">
        <f t="shared" si="17"/>
        <v>28.5</v>
      </c>
      <c r="R855" s="46"/>
      <c r="S855" s="46"/>
      <c r="T855" s="46"/>
      <c r="U855" s="11"/>
      <c r="V855" s="214" t="s">
        <v>5757</v>
      </c>
    </row>
    <row r="856" spans="1:24" ht="56.25" x14ac:dyDescent="0.3">
      <c r="A856" s="92">
        <v>855</v>
      </c>
      <c r="B856" s="40" t="s">
        <v>5167</v>
      </c>
      <c r="C856" s="6" t="s">
        <v>5758</v>
      </c>
      <c r="D856" s="6" t="s">
        <v>5756</v>
      </c>
      <c r="E856" s="320">
        <v>5</v>
      </c>
      <c r="F856" s="343">
        <v>4.5</v>
      </c>
      <c r="G856" s="343">
        <v>5.5</v>
      </c>
      <c r="H856" s="343">
        <v>3</v>
      </c>
      <c r="I856" s="343">
        <v>2</v>
      </c>
      <c r="J856" s="343">
        <v>3</v>
      </c>
      <c r="K856" s="343">
        <v>2</v>
      </c>
      <c r="L856" s="343">
        <v>5</v>
      </c>
      <c r="M856" s="343">
        <v>1</v>
      </c>
      <c r="N856" s="343">
        <v>1</v>
      </c>
      <c r="O856" s="343">
        <v>2</v>
      </c>
      <c r="P856" s="343">
        <v>2</v>
      </c>
      <c r="Q856" s="46">
        <f t="shared" si="17"/>
        <v>31</v>
      </c>
      <c r="R856" s="46"/>
      <c r="S856" s="46"/>
      <c r="T856" s="46"/>
      <c r="U856" s="11"/>
      <c r="V856" s="214" t="s">
        <v>5757</v>
      </c>
    </row>
    <row r="857" spans="1:24" ht="56.25" x14ac:dyDescent="0.3">
      <c r="A857" s="92">
        <v>856</v>
      </c>
      <c r="B857" s="40" t="s">
        <v>5167</v>
      </c>
      <c r="C857" s="6" t="s">
        <v>5759</v>
      </c>
      <c r="D857" s="6" t="s">
        <v>5756</v>
      </c>
      <c r="E857" s="320">
        <v>5</v>
      </c>
      <c r="F857" s="343">
        <v>5</v>
      </c>
      <c r="G857" s="343">
        <v>6</v>
      </c>
      <c r="H857" s="343">
        <v>3</v>
      </c>
      <c r="I857" s="343">
        <v>2</v>
      </c>
      <c r="J857" s="343">
        <v>2</v>
      </c>
      <c r="K857" s="343">
        <v>3</v>
      </c>
      <c r="L857" s="343">
        <v>4</v>
      </c>
      <c r="M857" s="343">
        <v>0</v>
      </c>
      <c r="N857" s="343">
        <v>1</v>
      </c>
      <c r="O857" s="343">
        <v>2</v>
      </c>
      <c r="P857" s="343">
        <v>2</v>
      </c>
      <c r="Q857" s="46">
        <f t="shared" si="17"/>
        <v>30</v>
      </c>
      <c r="R857" s="46"/>
      <c r="S857" s="46"/>
      <c r="T857" s="46"/>
      <c r="U857" s="11"/>
      <c r="V857" s="214" t="s">
        <v>5757</v>
      </c>
    </row>
    <row r="858" spans="1:24" ht="56.25" x14ac:dyDescent="0.3">
      <c r="A858" s="92">
        <v>857</v>
      </c>
      <c r="B858" s="40" t="s">
        <v>5167</v>
      </c>
      <c r="C858" s="6" t="s">
        <v>5760</v>
      </c>
      <c r="D858" s="6" t="s">
        <v>5756</v>
      </c>
      <c r="E858" s="320">
        <v>5</v>
      </c>
      <c r="F858" s="343">
        <v>5.5</v>
      </c>
      <c r="G858" s="343">
        <v>6</v>
      </c>
      <c r="H858" s="343">
        <v>3</v>
      </c>
      <c r="I858" s="343">
        <v>2</v>
      </c>
      <c r="J858" s="343">
        <v>4</v>
      </c>
      <c r="K858" s="343">
        <v>4</v>
      </c>
      <c r="L858" s="343">
        <v>4.5</v>
      </c>
      <c r="M858" s="343">
        <v>1</v>
      </c>
      <c r="N858" s="343">
        <v>1</v>
      </c>
      <c r="O858" s="343">
        <v>2</v>
      </c>
      <c r="P858" s="343">
        <v>4</v>
      </c>
      <c r="Q858" s="46">
        <f t="shared" si="17"/>
        <v>37</v>
      </c>
      <c r="R858" s="46"/>
      <c r="S858" s="46"/>
      <c r="T858" s="46"/>
      <c r="U858" s="11"/>
      <c r="V858" s="214" t="s">
        <v>5757</v>
      </c>
    </row>
    <row r="859" spans="1:24" ht="56.25" x14ac:dyDescent="0.3">
      <c r="A859" s="92">
        <v>858</v>
      </c>
      <c r="B859" s="40" t="s">
        <v>5167</v>
      </c>
      <c r="C859" s="6" t="s">
        <v>5761</v>
      </c>
      <c r="D859" s="6" t="s">
        <v>5756</v>
      </c>
      <c r="E859" s="320">
        <v>5</v>
      </c>
      <c r="F859" s="343">
        <v>4</v>
      </c>
      <c r="G859" s="343">
        <v>5</v>
      </c>
      <c r="H859" s="343">
        <v>3</v>
      </c>
      <c r="I859" s="343">
        <v>2</v>
      </c>
      <c r="J859" s="343">
        <v>0.5</v>
      </c>
      <c r="K859" s="343">
        <v>5</v>
      </c>
      <c r="L859" s="343">
        <v>4</v>
      </c>
      <c r="M859" s="343">
        <v>0</v>
      </c>
      <c r="N859" s="343">
        <v>1</v>
      </c>
      <c r="O859" s="343">
        <v>0</v>
      </c>
      <c r="P859" s="343">
        <v>1</v>
      </c>
      <c r="Q859" s="46">
        <f t="shared" si="17"/>
        <v>25.5</v>
      </c>
      <c r="R859" s="46"/>
      <c r="S859" s="46"/>
      <c r="T859" s="46"/>
      <c r="U859" s="11"/>
      <c r="V859" s="214" t="s">
        <v>5757</v>
      </c>
    </row>
    <row r="860" spans="1:24" ht="75" x14ac:dyDescent="0.25">
      <c r="A860" s="92">
        <v>859</v>
      </c>
      <c r="B860" s="40" t="s">
        <v>5167</v>
      </c>
      <c r="C860" s="6" t="s">
        <v>5793</v>
      </c>
      <c r="D860" s="6" t="s">
        <v>5794</v>
      </c>
      <c r="E860" s="6">
        <v>5</v>
      </c>
      <c r="F860" s="6">
        <v>0</v>
      </c>
      <c r="G860" s="6">
        <v>5</v>
      </c>
      <c r="H860" s="6">
        <v>3</v>
      </c>
      <c r="I860" s="6">
        <v>1</v>
      </c>
      <c r="J860" s="6">
        <v>4</v>
      </c>
      <c r="K860" s="6">
        <v>2</v>
      </c>
      <c r="L860" s="6">
        <v>3</v>
      </c>
      <c r="M860" s="6">
        <v>3</v>
      </c>
      <c r="N860" s="6">
        <v>0</v>
      </c>
      <c r="O860" s="6">
        <v>2</v>
      </c>
      <c r="P860" s="6">
        <v>2</v>
      </c>
      <c r="Q860" s="6">
        <f t="shared" si="17"/>
        <v>25</v>
      </c>
      <c r="R860" s="6"/>
      <c r="S860" s="6"/>
      <c r="T860" s="14"/>
      <c r="U860" s="14"/>
      <c r="V860" s="14" t="s">
        <v>5795</v>
      </c>
      <c r="W860" s="14"/>
      <c r="X860" s="14"/>
    </row>
    <row r="861" spans="1:24" ht="75" x14ac:dyDescent="0.25">
      <c r="A861" s="92">
        <v>860</v>
      </c>
      <c r="B861" s="40" t="s">
        <v>5167</v>
      </c>
      <c r="C861" s="6" t="s">
        <v>5796</v>
      </c>
      <c r="D861" s="6" t="s">
        <v>5794</v>
      </c>
      <c r="E861" s="6">
        <v>5</v>
      </c>
      <c r="F861" s="6">
        <v>2</v>
      </c>
      <c r="G861" s="6">
        <v>5.5</v>
      </c>
      <c r="H861" s="6">
        <v>4</v>
      </c>
      <c r="I861" s="6">
        <v>1</v>
      </c>
      <c r="J861" s="6">
        <v>0</v>
      </c>
      <c r="K861" s="6">
        <v>0</v>
      </c>
      <c r="L861" s="6">
        <v>3</v>
      </c>
      <c r="M861" s="6">
        <v>0</v>
      </c>
      <c r="N861" s="6">
        <v>1</v>
      </c>
      <c r="O861" s="6">
        <v>2</v>
      </c>
      <c r="P861" s="6">
        <v>1</v>
      </c>
      <c r="Q861" s="6">
        <f t="shared" si="17"/>
        <v>19.5</v>
      </c>
      <c r="R861" s="6"/>
      <c r="S861" s="6"/>
      <c r="T861" s="14"/>
      <c r="U861" s="14"/>
      <c r="V861" s="14" t="s">
        <v>5795</v>
      </c>
      <c r="W861" s="14"/>
      <c r="X861" s="14"/>
    </row>
    <row r="862" spans="1:24" ht="56.25" x14ac:dyDescent="0.25">
      <c r="A862" s="92">
        <v>861</v>
      </c>
      <c r="B862" s="40" t="s">
        <v>5167</v>
      </c>
      <c r="C862" s="6" t="s">
        <v>5797</v>
      </c>
      <c r="D862" s="6" t="s">
        <v>5794</v>
      </c>
      <c r="E862" s="6">
        <v>5</v>
      </c>
      <c r="F862" s="6">
        <v>4.5</v>
      </c>
      <c r="G862" s="6">
        <v>6</v>
      </c>
      <c r="H862" s="6">
        <v>4</v>
      </c>
      <c r="I862" s="6">
        <v>2</v>
      </c>
      <c r="J862" s="6">
        <v>2</v>
      </c>
      <c r="K862" s="6">
        <v>3</v>
      </c>
      <c r="L862" s="6">
        <v>5</v>
      </c>
      <c r="M862" s="6">
        <v>0</v>
      </c>
      <c r="N862" s="6">
        <v>1</v>
      </c>
      <c r="O862" s="6">
        <v>2</v>
      </c>
      <c r="P862" s="6">
        <v>4</v>
      </c>
      <c r="Q862" s="6">
        <f t="shared" si="17"/>
        <v>33.5</v>
      </c>
      <c r="R862" s="6"/>
      <c r="S862" s="6"/>
      <c r="T862" s="14"/>
      <c r="U862" s="14"/>
      <c r="V862" s="14" t="s">
        <v>5798</v>
      </c>
      <c r="W862" s="14"/>
      <c r="X862" s="14"/>
    </row>
    <row r="863" spans="1:24" ht="75" x14ac:dyDescent="0.25">
      <c r="A863" s="92">
        <v>862</v>
      </c>
      <c r="B863" s="40" t="s">
        <v>5167</v>
      </c>
      <c r="C863" s="6" t="s">
        <v>5799</v>
      </c>
      <c r="D863" s="6" t="s">
        <v>5794</v>
      </c>
      <c r="E863" s="6">
        <v>5</v>
      </c>
      <c r="F863" s="6">
        <v>5.5</v>
      </c>
      <c r="G863" s="6">
        <v>5.5</v>
      </c>
      <c r="H863" s="6">
        <v>3</v>
      </c>
      <c r="I863" s="6">
        <v>2</v>
      </c>
      <c r="J863" s="6">
        <v>5</v>
      </c>
      <c r="K863" s="6">
        <v>3</v>
      </c>
      <c r="L863" s="6">
        <v>4</v>
      </c>
      <c r="M863" s="6">
        <v>1</v>
      </c>
      <c r="N863" s="6">
        <v>1</v>
      </c>
      <c r="O863" s="6">
        <v>3</v>
      </c>
      <c r="P863" s="6">
        <v>2</v>
      </c>
      <c r="Q863" s="6">
        <f t="shared" si="17"/>
        <v>35</v>
      </c>
      <c r="R863" s="6"/>
      <c r="S863" s="6"/>
      <c r="T863" s="14"/>
      <c r="U863" s="14"/>
      <c r="V863" s="14" t="s">
        <v>5795</v>
      </c>
      <c r="W863" s="14"/>
      <c r="X863" s="14"/>
    </row>
    <row r="864" spans="1:24" ht="56.25" x14ac:dyDescent="0.25">
      <c r="A864" s="92">
        <v>863</v>
      </c>
      <c r="B864" s="40" t="s">
        <v>5167</v>
      </c>
      <c r="C864" s="6" t="s">
        <v>5800</v>
      </c>
      <c r="D864" s="6" t="s">
        <v>5794</v>
      </c>
      <c r="E864" s="6">
        <v>5</v>
      </c>
      <c r="F864" s="6">
        <v>0</v>
      </c>
      <c r="G864" s="6">
        <v>5</v>
      </c>
      <c r="H864" s="6">
        <v>3</v>
      </c>
      <c r="I864" s="6">
        <v>1</v>
      </c>
      <c r="J864" s="6">
        <v>4</v>
      </c>
      <c r="K864" s="6">
        <v>2</v>
      </c>
      <c r="L864" s="6">
        <v>2</v>
      </c>
      <c r="M864" s="6">
        <v>1</v>
      </c>
      <c r="N864" s="6">
        <v>1</v>
      </c>
      <c r="O864" s="6">
        <v>2</v>
      </c>
      <c r="P864" s="6">
        <v>3</v>
      </c>
      <c r="Q864" s="6">
        <f t="shared" si="17"/>
        <v>24</v>
      </c>
      <c r="R864" s="6"/>
      <c r="S864" s="6"/>
      <c r="T864" s="14"/>
      <c r="U864" s="14"/>
      <c r="V864" s="14" t="s">
        <v>5801</v>
      </c>
      <c r="W864" s="14"/>
      <c r="X864" s="14"/>
    </row>
    <row r="865" spans="1:22" ht="56.25" x14ac:dyDescent="0.3">
      <c r="A865" s="92">
        <v>864</v>
      </c>
      <c r="B865" s="40" t="s">
        <v>5167</v>
      </c>
      <c r="C865" s="389" t="s">
        <v>5845</v>
      </c>
      <c r="D865" s="389" t="s">
        <v>5846</v>
      </c>
      <c r="E865" s="383" t="s">
        <v>5847</v>
      </c>
      <c r="F865" s="382">
        <v>5.5</v>
      </c>
      <c r="G865" s="382">
        <v>6</v>
      </c>
      <c r="H865" s="382">
        <v>4</v>
      </c>
      <c r="I865" s="382">
        <v>0</v>
      </c>
      <c r="J865" s="382">
        <v>0</v>
      </c>
      <c r="K865" s="382">
        <v>2</v>
      </c>
      <c r="L865" s="382">
        <v>3.5</v>
      </c>
      <c r="M865" s="382">
        <v>1</v>
      </c>
      <c r="N865" s="382">
        <v>1</v>
      </c>
      <c r="O865" s="382">
        <v>0</v>
      </c>
      <c r="P865" s="382">
        <v>2</v>
      </c>
      <c r="Q865" s="382">
        <f>SUM(G865:P865)</f>
        <v>19.5</v>
      </c>
      <c r="R865" s="382"/>
      <c r="S865" s="382"/>
      <c r="T865" s="382"/>
      <c r="V865" s="382" t="s">
        <v>5848</v>
      </c>
    </row>
    <row r="866" spans="1:22" ht="56.25" x14ac:dyDescent="0.3">
      <c r="A866" s="92">
        <v>865</v>
      </c>
      <c r="B866" s="40" t="s">
        <v>5167</v>
      </c>
      <c r="C866" s="389" t="s">
        <v>5849</v>
      </c>
      <c r="D866" s="389" t="s">
        <v>5846</v>
      </c>
      <c r="E866" s="383" t="s">
        <v>5850</v>
      </c>
      <c r="F866" s="383">
        <v>5.5</v>
      </c>
      <c r="G866" s="383">
        <v>5.5</v>
      </c>
      <c r="H866" s="383">
        <v>3</v>
      </c>
      <c r="I866" s="383">
        <v>1</v>
      </c>
      <c r="J866" s="383">
        <v>0</v>
      </c>
      <c r="K866" s="383">
        <v>2</v>
      </c>
      <c r="L866" s="383">
        <v>4.5</v>
      </c>
      <c r="M866" s="383">
        <v>0</v>
      </c>
      <c r="N866" s="383">
        <v>1</v>
      </c>
      <c r="O866" s="383">
        <v>2</v>
      </c>
      <c r="P866" s="383">
        <v>2</v>
      </c>
      <c r="Q866" s="384">
        <f>SUM(G866:P866)</f>
        <v>21</v>
      </c>
      <c r="R866" s="384"/>
      <c r="S866" s="384"/>
      <c r="T866" s="384"/>
      <c r="V866" s="383" t="s">
        <v>5848</v>
      </c>
    </row>
    <row r="867" spans="1:22" ht="37.5" x14ac:dyDescent="0.3">
      <c r="A867" s="92">
        <v>866</v>
      </c>
      <c r="B867" s="46"/>
      <c r="C867" s="6" t="s">
        <v>5896</v>
      </c>
      <c r="D867" s="6" t="s">
        <v>5897</v>
      </c>
      <c r="E867" s="117">
        <v>5</v>
      </c>
      <c r="F867" s="117">
        <v>6</v>
      </c>
      <c r="G867" s="117">
        <v>5</v>
      </c>
      <c r="H867" s="117">
        <v>2</v>
      </c>
      <c r="I867" s="117">
        <v>2</v>
      </c>
      <c r="J867" s="117">
        <v>4</v>
      </c>
      <c r="K867" s="117">
        <v>2</v>
      </c>
      <c r="L867" s="117">
        <v>4.5</v>
      </c>
      <c r="M867" s="117">
        <v>1</v>
      </c>
      <c r="N867" s="117">
        <v>1</v>
      </c>
      <c r="O867" s="117">
        <v>2</v>
      </c>
      <c r="P867" s="117">
        <v>2</v>
      </c>
      <c r="Q867" s="41">
        <f t="shared" ref="Q867:Q872" si="18">SUM(F867:P867)</f>
        <v>31.5</v>
      </c>
      <c r="R867" s="41"/>
      <c r="S867" s="41"/>
      <c r="T867" s="41"/>
      <c r="U867" s="14"/>
      <c r="V867" s="41" t="s">
        <v>5898</v>
      </c>
    </row>
    <row r="868" spans="1:22" ht="37.5" x14ac:dyDescent="0.3">
      <c r="A868" s="92">
        <v>867</v>
      </c>
      <c r="B868" s="46"/>
      <c r="C868" s="6" t="s">
        <v>5899</v>
      </c>
      <c r="D868" s="6" t="s">
        <v>5897</v>
      </c>
      <c r="E868" s="117">
        <v>5</v>
      </c>
      <c r="F868" s="117">
        <v>6</v>
      </c>
      <c r="G868" s="117">
        <v>6</v>
      </c>
      <c r="H868" s="117">
        <v>4</v>
      </c>
      <c r="I868" s="117">
        <v>2</v>
      </c>
      <c r="J868" s="117">
        <v>3</v>
      </c>
      <c r="K868" s="117">
        <v>3</v>
      </c>
      <c r="L868" s="117">
        <v>2.5</v>
      </c>
      <c r="M868" s="117">
        <v>1</v>
      </c>
      <c r="N868" s="117">
        <v>1</v>
      </c>
      <c r="O868" s="117">
        <v>3</v>
      </c>
      <c r="P868" s="117">
        <v>2</v>
      </c>
      <c r="Q868" s="41">
        <f t="shared" si="18"/>
        <v>33.5</v>
      </c>
      <c r="R868" s="41"/>
      <c r="S868" s="41"/>
      <c r="T868" s="41"/>
      <c r="U868" s="14"/>
      <c r="V868" s="41" t="s">
        <v>5898</v>
      </c>
    </row>
    <row r="869" spans="1:22" ht="56.25" x14ac:dyDescent="0.3">
      <c r="A869" s="92">
        <v>868</v>
      </c>
      <c r="B869" s="46"/>
      <c r="C869" s="6" t="s">
        <v>5900</v>
      </c>
      <c r="D869" s="6" t="s">
        <v>5897</v>
      </c>
      <c r="E869" s="250">
        <v>5</v>
      </c>
      <c r="F869" s="117">
        <v>0</v>
      </c>
      <c r="G869" s="117">
        <v>6</v>
      </c>
      <c r="H869" s="117">
        <v>4</v>
      </c>
      <c r="I869" s="117">
        <v>1</v>
      </c>
      <c r="J869" s="117">
        <v>3</v>
      </c>
      <c r="K869" s="117">
        <v>5</v>
      </c>
      <c r="L869" s="117">
        <v>4</v>
      </c>
      <c r="M869" s="117">
        <v>2</v>
      </c>
      <c r="N869" s="117">
        <v>1</v>
      </c>
      <c r="O869" s="117">
        <v>2</v>
      </c>
      <c r="P869" s="117">
        <v>3</v>
      </c>
      <c r="Q869" s="41">
        <f t="shared" si="18"/>
        <v>31</v>
      </c>
      <c r="R869" s="41"/>
      <c r="S869" s="41"/>
      <c r="T869" s="41"/>
      <c r="U869" s="14"/>
      <c r="V869" s="41" t="s">
        <v>5901</v>
      </c>
    </row>
    <row r="870" spans="1:22" ht="56.25" x14ac:dyDescent="0.3">
      <c r="A870" s="92">
        <v>869</v>
      </c>
      <c r="B870" s="46"/>
      <c r="C870" s="6" t="s">
        <v>5902</v>
      </c>
      <c r="D870" s="6" t="s">
        <v>5897</v>
      </c>
      <c r="E870" s="117">
        <v>5</v>
      </c>
      <c r="F870" s="117">
        <v>4</v>
      </c>
      <c r="G870" s="117">
        <v>5</v>
      </c>
      <c r="H870" s="117">
        <v>3</v>
      </c>
      <c r="I870" s="117">
        <v>1</v>
      </c>
      <c r="J870" s="117">
        <v>3.5</v>
      </c>
      <c r="K870" s="117">
        <v>3</v>
      </c>
      <c r="L870" s="117">
        <v>5</v>
      </c>
      <c r="M870" s="117">
        <v>0</v>
      </c>
      <c r="N870" s="117">
        <v>1</v>
      </c>
      <c r="O870" s="117">
        <v>2</v>
      </c>
      <c r="P870" s="117">
        <v>1</v>
      </c>
      <c r="Q870" s="41">
        <f t="shared" si="18"/>
        <v>28.5</v>
      </c>
      <c r="R870" s="41"/>
      <c r="S870" s="41"/>
      <c r="T870" s="41"/>
      <c r="U870" s="14"/>
      <c r="V870" s="41" t="s">
        <v>5901</v>
      </c>
    </row>
    <row r="871" spans="1:22" ht="56.25" x14ac:dyDescent="0.3">
      <c r="A871" s="92">
        <v>870</v>
      </c>
      <c r="B871" s="46"/>
      <c r="C871" s="6" t="s">
        <v>5903</v>
      </c>
      <c r="D871" s="6" t="s">
        <v>5897</v>
      </c>
      <c r="E871" s="117">
        <v>5</v>
      </c>
      <c r="F871" s="117">
        <v>6</v>
      </c>
      <c r="G871" s="117">
        <v>4</v>
      </c>
      <c r="H871" s="117">
        <v>3</v>
      </c>
      <c r="I871" s="117">
        <v>2</v>
      </c>
      <c r="J871" s="117">
        <v>3</v>
      </c>
      <c r="K871" s="117">
        <v>5</v>
      </c>
      <c r="L871" s="117">
        <v>4.5</v>
      </c>
      <c r="M871" s="117">
        <v>1</v>
      </c>
      <c r="N871" s="117">
        <v>1</v>
      </c>
      <c r="O871" s="117">
        <v>2</v>
      </c>
      <c r="P871" s="117">
        <v>1</v>
      </c>
      <c r="Q871" s="41">
        <f t="shared" si="18"/>
        <v>32.5</v>
      </c>
      <c r="R871" s="41"/>
      <c r="S871" s="41"/>
      <c r="T871" s="41"/>
      <c r="U871" s="14"/>
      <c r="V871" s="41" t="s">
        <v>5901</v>
      </c>
    </row>
    <row r="872" spans="1:22" ht="56.25" x14ac:dyDescent="0.3">
      <c r="A872" s="92">
        <v>871</v>
      </c>
      <c r="B872" s="46"/>
      <c r="C872" s="6" t="s">
        <v>5904</v>
      </c>
      <c r="D872" s="6" t="s">
        <v>5897</v>
      </c>
      <c r="E872" s="117">
        <v>5</v>
      </c>
      <c r="F872" s="117">
        <v>5</v>
      </c>
      <c r="G872" s="117">
        <v>6</v>
      </c>
      <c r="H872" s="117">
        <v>3</v>
      </c>
      <c r="I872" s="117">
        <v>1</v>
      </c>
      <c r="J872" s="117">
        <v>0</v>
      </c>
      <c r="K872" s="117">
        <v>2</v>
      </c>
      <c r="L872" s="117">
        <v>3</v>
      </c>
      <c r="M872" s="117">
        <v>0</v>
      </c>
      <c r="N872" s="117">
        <v>1</v>
      </c>
      <c r="O872" s="117">
        <v>2</v>
      </c>
      <c r="P872" s="117">
        <v>2</v>
      </c>
      <c r="Q872" s="41">
        <f t="shared" si="18"/>
        <v>25</v>
      </c>
      <c r="R872" s="41"/>
      <c r="S872" s="41"/>
      <c r="T872" s="41"/>
      <c r="U872" s="14"/>
      <c r="V872" s="41" t="s">
        <v>5901</v>
      </c>
    </row>
  </sheetData>
  <autoFilter ref="C1:T451"/>
  <pageMargins left="0.7" right="0.7" top="0.75" bottom="0.75" header="0.3" footer="0.3"/>
  <pageSetup paperSize="9" orientation="portrait" verticalDpi="0" r:id="rId1"/>
  <ignoredErrors>
    <ignoredError sqref="Q2:Q4 Q8:Q259 Q441 Q445 Q447 Q437 Q433 Q299 Q301 Q303:Q304 Q311 Q313 Q318 Q325 Q328:Q329 Q331 Q334 Q341 Q350 Q358 Q361 Q363 Q366 Q379 Q381 Q384:Q385 Q392:Q393 Q396 Q411:Q412 Q423 Q425 Q427:Q428 Q452:Q534 Q535:Q635 Q636:Q732 Q761:Q813 Q814:Q817 Q819:Q831 Q832:Q843 Q844:Q854 Q855:Q859 Q860:Q864 Q865:Q866 Q867:Q872" formulaRange="1"/>
    <ignoredError sqref="Q419 Q264:Q271 Q273:Q275 Q277 Q279:Q281 Q284:Q285" numberStoredAsText="1"/>
    <ignoredError sqref="Q282:Q283 Q278 Q276 Q272" numberStoredAsText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3"/>
  <sheetViews>
    <sheetView topLeftCell="A697" zoomScale="86" zoomScaleNormal="86" workbookViewId="0">
      <selection activeCell="A2" sqref="A2:A863"/>
    </sheetView>
  </sheetViews>
  <sheetFormatPr defaultRowHeight="15" x14ac:dyDescent="0.25"/>
  <cols>
    <col min="2" max="2" width="16.140625" style="402" customWidth="1"/>
    <col min="3" max="3" width="25.28515625" style="402" customWidth="1"/>
    <col min="4" max="4" width="21.5703125" style="402" customWidth="1"/>
    <col min="5" max="5" width="9.5703125" customWidth="1"/>
    <col min="6" max="6" width="8.42578125" customWidth="1"/>
    <col min="7" max="7" width="7.85546875" customWidth="1"/>
    <col min="8" max="8" width="7.42578125" customWidth="1"/>
    <col min="9" max="9" width="6.7109375" customWidth="1"/>
    <col min="10" max="10" width="7.5703125" customWidth="1"/>
    <col min="20" max="20" width="19" style="410" customWidth="1"/>
  </cols>
  <sheetData>
    <row r="1" spans="1:20" ht="68.25" customHeight="1" x14ac:dyDescent="0.3">
      <c r="B1" s="12" t="s">
        <v>635</v>
      </c>
      <c r="C1" s="12" t="s">
        <v>2</v>
      </c>
      <c r="D1" s="34" t="s">
        <v>3</v>
      </c>
      <c r="E1" s="63" t="s">
        <v>4</v>
      </c>
      <c r="F1" s="64">
        <v>1</v>
      </c>
      <c r="G1" s="64">
        <v>2</v>
      </c>
      <c r="H1" s="64">
        <v>3</v>
      </c>
      <c r="I1" s="64">
        <v>4</v>
      </c>
      <c r="J1" s="64">
        <v>5</v>
      </c>
      <c r="K1" s="64">
        <v>6</v>
      </c>
      <c r="L1" s="64">
        <v>7</v>
      </c>
      <c r="M1" s="64">
        <v>8</v>
      </c>
      <c r="N1" s="64">
        <v>9</v>
      </c>
      <c r="O1" s="64">
        <v>10</v>
      </c>
      <c r="P1" s="63" t="s">
        <v>637</v>
      </c>
      <c r="Q1" s="63"/>
      <c r="R1" s="63"/>
      <c r="S1" s="63"/>
      <c r="T1" s="104" t="s">
        <v>2</v>
      </c>
    </row>
    <row r="2" spans="1:20" ht="177.75" customHeight="1" x14ac:dyDescent="0.25">
      <c r="A2" s="355">
        <v>1</v>
      </c>
      <c r="B2" s="12" t="s">
        <v>10</v>
      </c>
      <c r="C2" s="12" t="s">
        <v>638</v>
      </c>
      <c r="D2" s="3" t="s">
        <v>12</v>
      </c>
      <c r="E2" s="3">
        <v>6</v>
      </c>
      <c r="F2" s="3">
        <v>2</v>
      </c>
      <c r="G2" s="1">
        <v>0</v>
      </c>
      <c r="H2" s="1">
        <v>1</v>
      </c>
      <c r="I2" s="1">
        <v>3</v>
      </c>
      <c r="J2" s="1">
        <v>7</v>
      </c>
      <c r="K2" s="1">
        <v>4</v>
      </c>
      <c r="L2" s="1">
        <v>2</v>
      </c>
      <c r="M2" s="1">
        <v>10</v>
      </c>
      <c r="N2" s="1">
        <v>0</v>
      </c>
      <c r="O2" s="1">
        <v>1</v>
      </c>
      <c r="P2" s="1">
        <f t="shared" ref="P2:P50" si="0">SUM(F2:O2)</f>
        <v>30</v>
      </c>
      <c r="Q2" s="1"/>
      <c r="R2" s="1"/>
      <c r="S2" s="1"/>
      <c r="T2" s="6" t="s">
        <v>13</v>
      </c>
    </row>
    <row r="3" spans="1:20" ht="168.75" x14ac:dyDescent="0.25">
      <c r="A3" s="355">
        <v>2</v>
      </c>
      <c r="B3" s="12" t="s">
        <v>10</v>
      </c>
      <c r="C3" s="12" t="s">
        <v>639</v>
      </c>
      <c r="D3" s="3" t="s">
        <v>12</v>
      </c>
      <c r="E3" s="3">
        <v>6</v>
      </c>
      <c r="F3" s="3">
        <v>2</v>
      </c>
      <c r="G3" s="1">
        <v>2</v>
      </c>
      <c r="H3" s="1">
        <v>1</v>
      </c>
      <c r="I3" s="1">
        <v>2</v>
      </c>
      <c r="J3" s="1">
        <v>4</v>
      </c>
      <c r="K3" s="1">
        <v>4</v>
      </c>
      <c r="L3" s="1">
        <v>0</v>
      </c>
      <c r="M3" s="1">
        <v>10</v>
      </c>
      <c r="N3" s="1">
        <v>0</v>
      </c>
      <c r="O3" s="1">
        <v>2.5</v>
      </c>
      <c r="P3" s="1">
        <f t="shared" si="0"/>
        <v>27.5</v>
      </c>
      <c r="Q3" s="1"/>
      <c r="R3" s="1"/>
      <c r="S3" s="1"/>
      <c r="T3" s="6" t="s">
        <v>13</v>
      </c>
    </row>
    <row r="4" spans="1:20" ht="168.75" x14ac:dyDescent="0.25">
      <c r="A4" s="355">
        <v>3</v>
      </c>
      <c r="B4" s="12" t="s">
        <v>10</v>
      </c>
      <c r="C4" s="12" t="s">
        <v>640</v>
      </c>
      <c r="D4" s="3" t="s">
        <v>12</v>
      </c>
      <c r="E4" s="3">
        <v>6</v>
      </c>
      <c r="F4" s="3">
        <v>1</v>
      </c>
      <c r="G4" s="1">
        <v>1</v>
      </c>
      <c r="H4" s="1">
        <v>0</v>
      </c>
      <c r="I4" s="1">
        <v>2</v>
      </c>
      <c r="J4" s="1">
        <v>6</v>
      </c>
      <c r="K4" s="1">
        <v>3</v>
      </c>
      <c r="L4" s="1">
        <v>2</v>
      </c>
      <c r="M4" s="1">
        <v>10</v>
      </c>
      <c r="N4" s="1">
        <v>0</v>
      </c>
      <c r="O4" s="1">
        <v>1</v>
      </c>
      <c r="P4" s="1">
        <f t="shared" si="0"/>
        <v>26</v>
      </c>
      <c r="Q4" s="1"/>
      <c r="R4" s="1"/>
      <c r="S4" s="1"/>
      <c r="T4" s="6" t="s">
        <v>13</v>
      </c>
    </row>
    <row r="5" spans="1:20" ht="168.75" x14ac:dyDescent="0.25">
      <c r="A5" s="355">
        <v>4</v>
      </c>
      <c r="B5" s="12" t="s">
        <v>10</v>
      </c>
      <c r="C5" s="12" t="s">
        <v>641</v>
      </c>
      <c r="D5" s="3" t="s">
        <v>12</v>
      </c>
      <c r="E5" s="3">
        <v>6</v>
      </c>
      <c r="F5" s="3">
        <v>2</v>
      </c>
      <c r="G5" s="1">
        <v>0</v>
      </c>
      <c r="H5" s="1">
        <v>1</v>
      </c>
      <c r="I5" s="1">
        <v>2</v>
      </c>
      <c r="J5" s="1">
        <v>6</v>
      </c>
      <c r="K5" s="1">
        <v>3</v>
      </c>
      <c r="L5" s="1">
        <v>3</v>
      </c>
      <c r="M5" s="1">
        <v>10</v>
      </c>
      <c r="N5" s="1">
        <v>0</v>
      </c>
      <c r="O5" s="1">
        <v>4</v>
      </c>
      <c r="P5" s="1">
        <f t="shared" si="0"/>
        <v>31</v>
      </c>
      <c r="Q5" s="1"/>
      <c r="R5" s="1"/>
      <c r="S5" s="1"/>
      <c r="T5" s="6" t="s">
        <v>13</v>
      </c>
    </row>
    <row r="6" spans="1:20" ht="168.75" x14ac:dyDescent="0.25">
      <c r="A6" s="355">
        <v>5</v>
      </c>
      <c r="B6" s="12" t="s">
        <v>10</v>
      </c>
      <c r="C6" s="12" t="s">
        <v>642</v>
      </c>
      <c r="D6" s="3" t="s">
        <v>12</v>
      </c>
      <c r="E6" s="3">
        <v>6</v>
      </c>
      <c r="F6" s="3">
        <v>1</v>
      </c>
      <c r="G6" s="1">
        <v>0</v>
      </c>
      <c r="H6" s="1">
        <v>1</v>
      </c>
      <c r="I6" s="1">
        <v>3</v>
      </c>
      <c r="J6" s="1">
        <v>6</v>
      </c>
      <c r="K6" s="1">
        <v>3</v>
      </c>
      <c r="L6" s="1">
        <v>2</v>
      </c>
      <c r="M6" s="1">
        <v>10</v>
      </c>
      <c r="N6" s="1">
        <v>0</v>
      </c>
      <c r="O6" s="1">
        <v>3.5</v>
      </c>
      <c r="P6" s="1">
        <f t="shared" si="0"/>
        <v>29.5</v>
      </c>
      <c r="Q6" s="1"/>
      <c r="R6" s="1"/>
      <c r="S6" s="1"/>
      <c r="T6" s="6" t="s">
        <v>643</v>
      </c>
    </row>
    <row r="7" spans="1:20" ht="168.75" x14ac:dyDescent="0.25">
      <c r="A7" s="355">
        <v>6</v>
      </c>
      <c r="B7" s="12" t="s">
        <v>10</v>
      </c>
      <c r="C7" s="12" t="s">
        <v>644</v>
      </c>
      <c r="D7" s="3" t="s">
        <v>12</v>
      </c>
      <c r="E7" s="3">
        <v>6</v>
      </c>
      <c r="F7" s="3">
        <v>2</v>
      </c>
      <c r="G7" s="1">
        <v>2</v>
      </c>
      <c r="H7" s="1">
        <v>1</v>
      </c>
      <c r="I7" s="1">
        <v>3</v>
      </c>
      <c r="J7" s="1">
        <v>5</v>
      </c>
      <c r="K7" s="1">
        <v>3</v>
      </c>
      <c r="L7" s="1">
        <v>2</v>
      </c>
      <c r="M7" s="1">
        <v>10</v>
      </c>
      <c r="N7" s="1">
        <v>0</v>
      </c>
      <c r="O7" s="1">
        <v>2.5</v>
      </c>
      <c r="P7" s="1">
        <f t="shared" si="0"/>
        <v>30.5</v>
      </c>
      <c r="Q7" s="1"/>
      <c r="R7" s="1"/>
      <c r="S7" s="1"/>
      <c r="T7" s="6" t="s">
        <v>643</v>
      </c>
    </row>
    <row r="8" spans="1:20" ht="168.75" x14ac:dyDescent="0.25">
      <c r="A8" s="355">
        <v>7</v>
      </c>
      <c r="B8" s="12" t="s">
        <v>10</v>
      </c>
      <c r="C8" s="12" t="s">
        <v>645</v>
      </c>
      <c r="D8" s="3" t="s">
        <v>12</v>
      </c>
      <c r="E8" s="3">
        <v>6</v>
      </c>
      <c r="F8" s="3">
        <v>2</v>
      </c>
      <c r="G8" s="1">
        <v>2</v>
      </c>
      <c r="H8" s="1">
        <v>1</v>
      </c>
      <c r="I8" s="1">
        <v>3</v>
      </c>
      <c r="J8" s="1">
        <v>5</v>
      </c>
      <c r="K8" s="1">
        <v>3</v>
      </c>
      <c r="L8" s="1">
        <v>2</v>
      </c>
      <c r="M8" s="1">
        <v>9</v>
      </c>
      <c r="N8" s="1">
        <v>0</v>
      </c>
      <c r="O8" s="1">
        <v>2.5</v>
      </c>
      <c r="P8" s="1">
        <f t="shared" si="0"/>
        <v>29.5</v>
      </c>
      <c r="Q8" s="1"/>
      <c r="R8" s="1"/>
      <c r="S8" s="1"/>
      <c r="T8" s="6" t="s">
        <v>643</v>
      </c>
    </row>
    <row r="9" spans="1:20" ht="168.75" x14ac:dyDescent="0.25">
      <c r="A9" s="355">
        <v>8</v>
      </c>
      <c r="B9" s="12" t="s">
        <v>10</v>
      </c>
      <c r="C9" s="3" t="s">
        <v>646</v>
      </c>
      <c r="D9" s="3" t="s">
        <v>12</v>
      </c>
      <c r="E9" s="3">
        <v>6</v>
      </c>
      <c r="F9" s="3">
        <v>2</v>
      </c>
      <c r="G9" s="1">
        <v>0</v>
      </c>
      <c r="H9" s="1">
        <v>1</v>
      </c>
      <c r="I9" s="1">
        <v>1</v>
      </c>
      <c r="J9" s="1">
        <v>1</v>
      </c>
      <c r="K9" s="1">
        <v>2.5</v>
      </c>
      <c r="L9" s="1">
        <v>3</v>
      </c>
      <c r="M9" s="1">
        <v>9</v>
      </c>
      <c r="N9" s="1">
        <v>0</v>
      </c>
      <c r="O9" s="1">
        <v>1</v>
      </c>
      <c r="P9" s="1">
        <f t="shared" si="0"/>
        <v>20.5</v>
      </c>
      <c r="Q9" s="1"/>
      <c r="R9" s="1"/>
      <c r="S9" s="1"/>
      <c r="T9" s="6" t="s">
        <v>643</v>
      </c>
    </row>
    <row r="10" spans="1:20" ht="168.75" x14ac:dyDescent="0.25">
      <c r="A10" s="355">
        <v>9</v>
      </c>
      <c r="B10" s="12" t="s">
        <v>10</v>
      </c>
      <c r="C10" s="12" t="s">
        <v>647</v>
      </c>
      <c r="D10" s="3" t="s">
        <v>12</v>
      </c>
      <c r="E10" s="3">
        <v>6</v>
      </c>
      <c r="F10" s="3">
        <v>2</v>
      </c>
      <c r="G10" s="1">
        <v>0</v>
      </c>
      <c r="H10" s="1">
        <v>1</v>
      </c>
      <c r="I10" s="1">
        <v>2</v>
      </c>
      <c r="J10" s="1">
        <v>6</v>
      </c>
      <c r="K10" s="1">
        <v>3</v>
      </c>
      <c r="L10" s="1">
        <v>3</v>
      </c>
      <c r="M10" s="1">
        <v>9</v>
      </c>
      <c r="N10" s="1">
        <v>0</v>
      </c>
      <c r="O10" s="1">
        <v>2</v>
      </c>
      <c r="P10" s="1">
        <f t="shared" si="0"/>
        <v>28</v>
      </c>
      <c r="Q10" s="1"/>
      <c r="R10" s="1"/>
      <c r="S10" s="1"/>
      <c r="T10" s="6" t="s">
        <v>643</v>
      </c>
    </row>
    <row r="11" spans="1:20" ht="168.75" x14ac:dyDescent="0.25">
      <c r="A11" s="355">
        <v>10</v>
      </c>
      <c r="B11" s="12" t="s">
        <v>10</v>
      </c>
      <c r="C11" s="12" t="s">
        <v>648</v>
      </c>
      <c r="D11" s="3" t="s">
        <v>12</v>
      </c>
      <c r="E11" s="3">
        <v>6</v>
      </c>
      <c r="F11" s="3">
        <v>1</v>
      </c>
      <c r="G11" s="1">
        <v>0</v>
      </c>
      <c r="H11" s="1">
        <v>1</v>
      </c>
      <c r="I11" s="1">
        <v>2</v>
      </c>
      <c r="J11" s="1">
        <v>5</v>
      </c>
      <c r="K11" s="1">
        <v>2</v>
      </c>
      <c r="L11" s="1">
        <v>2</v>
      </c>
      <c r="M11" s="1">
        <v>9</v>
      </c>
      <c r="N11" s="1">
        <v>0</v>
      </c>
      <c r="O11" s="1">
        <v>5.5</v>
      </c>
      <c r="P11" s="1">
        <f t="shared" si="0"/>
        <v>27.5</v>
      </c>
      <c r="Q11" s="1"/>
      <c r="R11" s="1"/>
      <c r="S11" s="1"/>
      <c r="T11" s="6" t="s">
        <v>643</v>
      </c>
    </row>
    <row r="12" spans="1:20" ht="168.75" x14ac:dyDescent="0.25">
      <c r="A12" s="355">
        <v>11</v>
      </c>
      <c r="B12" s="12" t="s">
        <v>10</v>
      </c>
      <c r="C12" s="12" t="s">
        <v>649</v>
      </c>
      <c r="D12" s="3" t="s">
        <v>12</v>
      </c>
      <c r="E12" s="3">
        <v>6</v>
      </c>
      <c r="F12" s="3">
        <v>2</v>
      </c>
      <c r="G12" s="1">
        <v>0</v>
      </c>
      <c r="H12" s="1">
        <v>1</v>
      </c>
      <c r="I12" s="1">
        <v>2</v>
      </c>
      <c r="J12" s="1">
        <v>4</v>
      </c>
      <c r="K12" s="1">
        <v>2</v>
      </c>
      <c r="L12" s="1">
        <v>3</v>
      </c>
      <c r="M12" s="1">
        <v>9</v>
      </c>
      <c r="N12" s="1">
        <v>0</v>
      </c>
      <c r="O12" s="1">
        <v>1</v>
      </c>
      <c r="P12" s="1">
        <f t="shared" si="0"/>
        <v>24</v>
      </c>
      <c r="Q12" s="1"/>
      <c r="R12" s="1"/>
      <c r="S12" s="1"/>
      <c r="T12" s="6" t="s">
        <v>643</v>
      </c>
    </row>
    <row r="13" spans="1:20" ht="168.75" x14ac:dyDescent="0.25">
      <c r="A13" s="355">
        <v>12</v>
      </c>
      <c r="B13" s="12" t="s">
        <v>10</v>
      </c>
      <c r="C13" s="12" t="s">
        <v>650</v>
      </c>
      <c r="D13" s="3" t="s">
        <v>12</v>
      </c>
      <c r="E13" s="3">
        <v>6</v>
      </c>
      <c r="F13" s="3">
        <v>2</v>
      </c>
      <c r="G13" s="1">
        <v>0</v>
      </c>
      <c r="H13" s="1">
        <v>1</v>
      </c>
      <c r="I13" s="1">
        <v>2</v>
      </c>
      <c r="J13" s="1">
        <v>7</v>
      </c>
      <c r="K13" s="1">
        <v>3</v>
      </c>
      <c r="L13" s="1">
        <v>4</v>
      </c>
      <c r="M13" s="1">
        <v>9</v>
      </c>
      <c r="N13" s="1">
        <v>0</v>
      </c>
      <c r="O13" s="1">
        <v>1</v>
      </c>
      <c r="P13" s="1">
        <f t="shared" si="0"/>
        <v>29</v>
      </c>
      <c r="Q13" s="1"/>
      <c r="R13" s="1"/>
      <c r="S13" s="1"/>
      <c r="T13" s="6" t="s">
        <v>643</v>
      </c>
    </row>
    <row r="14" spans="1:20" ht="168.75" x14ac:dyDescent="0.25">
      <c r="A14" s="355">
        <v>13</v>
      </c>
      <c r="B14" s="12" t="s">
        <v>10</v>
      </c>
      <c r="C14" s="12" t="s">
        <v>651</v>
      </c>
      <c r="D14" s="3" t="s">
        <v>12</v>
      </c>
      <c r="E14" s="3">
        <v>6</v>
      </c>
      <c r="F14" s="3">
        <v>1</v>
      </c>
      <c r="G14" s="1">
        <v>0</v>
      </c>
      <c r="H14" s="1">
        <v>1</v>
      </c>
      <c r="I14" s="1">
        <v>0</v>
      </c>
      <c r="J14" s="1">
        <v>4</v>
      </c>
      <c r="K14" s="1">
        <v>4</v>
      </c>
      <c r="L14" s="1">
        <v>2</v>
      </c>
      <c r="M14" s="1">
        <v>9</v>
      </c>
      <c r="N14" s="1">
        <v>0</v>
      </c>
      <c r="O14" s="1">
        <v>3</v>
      </c>
      <c r="P14" s="1">
        <f t="shared" si="0"/>
        <v>24</v>
      </c>
      <c r="Q14" s="1"/>
      <c r="R14" s="1"/>
      <c r="S14" s="1"/>
      <c r="T14" s="6" t="s">
        <v>652</v>
      </c>
    </row>
    <row r="15" spans="1:20" ht="168.75" x14ac:dyDescent="0.25">
      <c r="A15" s="355">
        <v>14</v>
      </c>
      <c r="B15" s="12" t="s">
        <v>10</v>
      </c>
      <c r="C15" s="12" t="s">
        <v>653</v>
      </c>
      <c r="D15" s="3" t="s">
        <v>12</v>
      </c>
      <c r="E15" s="3">
        <v>6</v>
      </c>
      <c r="F15" s="3">
        <v>1</v>
      </c>
      <c r="G15" s="1">
        <v>0</v>
      </c>
      <c r="H15" s="1">
        <v>1</v>
      </c>
      <c r="I15" s="1">
        <v>0</v>
      </c>
      <c r="J15" s="1">
        <v>4</v>
      </c>
      <c r="K15" s="1">
        <v>3</v>
      </c>
      <c r="L15" s="1">
        <v>1</v>
      </c>
      <c r="M15" s="1">
        <v>9</v>
      </c>
      <c r="N15" s="1">
        <v>0</v>
      </c>
      <c r="O15" s="1">
        <v>4</v>
      </c>
      <c r="P15" s="1">
        <f t="shared" si="0"/>
        <v>23</v>
      </c>
      <c r="Q15" s="1"/>
      <c r="R15" s="1"/>
      <c r="S15" s="1"/>
      <c r="T15" s="6" t="s">
        <v>652</v>
      </c>
    </row>
    <row r="16" spans="1:20" ht="168.75" x14ac:dyDescent="0.25">
      <c r="A16" s="355">
        <v>15</v>
      </c>
      <c r="B16" s="12" t="s">
        <v>10</v>
      </c>
      <c r="C16" s="12" t="s">
        <v>654</v>
      </c>
      <c r="D16" s="3" t="s">
        <v>12</v>
      </c>
      <c r="E16" s="3">
        <v>6</v>
      </c>
      <c r="F16" s="3">
        <v>0</v>
      </c>
      <c r="G16" s="1">
        <v>0</v>
      </c>
      <c r="H16" s="1">
        <v>0</v>
      </c>
      <c r="I16" s="1">
        <v>1</v>
      </c>
      <c r="J16" s="1">
        <v>4</v>
      </c>
      <c r="K16" s="1">
        <v>3</v>
      </c>
      <c r="L16" s="1">
        <v>0</v>
      </c>
      <c r="M16" s="1">
        <v>9</v>
      </c>
      <c r="N16" s="1">
        <v>0</v>
      </c>
      <c r="O16" s="1">
        <v>1.5</v>
      </c>
      <c r="P16" s="1">
        <f t="shared" si="0"/>
        <v>18.5</v>
      </c>
      <c r="Q16" s="1"/>
      <c r="R16" s="1"/>
      <c r="S16" s="1"/>
      <c r="T16" s="6" t="s">
        <v>652</v>
      </c>
    </row>
    <row r="17" spans="1:20" ht="168.75" x14ac:dyDescent="0.25">
      <c r="A17" s="355">
        <v>16</v>
      </c>
      <c r="B17" s="12" t="s">
        <v>10</v>
      </c>
      <c r="C17" s="12" t="s">
        <v>655</v>
      </c>
      <c r="D17" s="3" t="s">
        <v>12</v>
      </c>
      <c r="E17" s="3">
        <v>6</v>
      </c>
      <c r="F17" s="3">
        <v>2</v>
      </c>
      <c r="G17" s="1">
        <v>2</v>
      </c>
      <c r="H17" s="1">
        <v>1</v>
      </c>
      <c r="I17" s="1">
        <v>1</v>
      </c>
      <c r="J17" s="1">
        <v>5</v>
      </c>
      <c r="K17" s="1">
        <v>3</v>
      </c>
      <c r="L17" s="1">
        <v>2</v>
      </c>
      <c r="M17" s="1">
        <v>9</v>
      </c>
      <c r="N17" s="1">
        <v>0</v>
      </c>
      <c r="O17" s="1">
        <v>3</v>
      </c>
      <c r="P17" s="1">
        <f t="shared" si="0"/>
        <v>28</v>
      </c>
      <c r="Q17" s="1"/>
      <c r="R17" s="1"/>
      <c r="S17" s="1"/>
      <c r="T17" s="6" t="s">
        <v>652</v>
      </c>
    </row>
    <row r="18" spans="1:20" ht="168.75" x14ac:dyDescent="0.25">
      <c r="A18" s="355">
        <v>17</v>
      </c>
      <c r="B18" s="12" t="s">
        <v>10</v>
      </c>
      <c r="C18" s="12" t="s">
        <v>656</v>
      </c>
      <c r="D18" s="3" t="s">
        <v>12</v>
      </c>
      <c r="E18" s="3">
        <v>6</v>
      </c>
      <c r="F18" s="3">
        <v>4</v>
      </c>
      <c r="G18" s="1">
        <v>2</v>
      </c>
      <c r="H18" s="1">
        <v>1</v>
      </c>
      <c r="I18" s="1">
        <v>4</v>
      </c>
      <c r="J18" s="1">
        <v>7</v>
      </c>
      <c r="K18" s="1">
        <v>3</v>
      </c>
      <c r="L18" s="1">
        <v>2</v>
      </c>
      <c r="M18" s="1">
        <v>9</v>
      </c>
      <c r="N18" s="1">
        <v>0</v>
      </c>
      <c r="O18" s="1">
        <v>5.5</v>
      </c>
      <c r="P18" s="1">
        <f t="shared" si="0"/>
        <v>37.5</v>
      </c>
      <c r="Q18" s="1"/>
      <c r="R18" s="1"/>
      <c r="S18" s="1"/>
      <c r="T18" s="6" t="s">
        <v>652</v>
      </c>
    </row>
    <row r="19" spans="1:20" ht="168.75" x14ac:dyDescent="0.25">
      <c r="A19" s="355">
        <v>18</v>
      </c>
      <c r="B19" s="12" t="s">
        <v>10</v>
      </c>
      <c r="C19" s="3" t="s">
        <v>657</v>
      </c>
      <c r="D19" s="3" t="s">
        <v>12</v>
      </c>
      <c r="E19" s="3">
        <v>6</v>
      </c>
      <c r="F19" s="3">
        <v>1</v>
      </c>
      <c r="G19" s="1">
        <v>2</v>
      </c>
      <c r="H19" s="1">
        <v>1</v>
      </c>
      <c r="I19" s="1">
        <v>2</v>
      </c>
      <c r="J19" s="1">
        <v>5</v>
      </c>
      <c r="K19" s="1">
        <v>3</v>
      </c>
      <c r="L19" s="1">
        <v>1</v>
      </c>
      <c r="M19" s="1">
        <v>9</v>
      </c>
      <c r="N19" s="1">
        <v>0</v>
      </c>
      <c r="O19" s="1">
        <v>2</v>
      </c>
      <c r="P19" s="1">
        <f t="shared" si="0"/>
        <v>26</v>
      </c>
      <c r="Q19" s="1"/>
      <c r="R19" s="1"/>
      <c r="S19" s="1"/>
      <c r="T19" s="6" t="s">
        <v>652</v>
      </c>
    </row>
    <row r="20" spans="1:20" ht="168.75" x14ac:dyDescent="0.25">
      <c r="A20" s="355">
        <v>19</v>
      </c>
      <c r="B20" s="12" t="s">
        <v>10</v>
      </c>
      <c r="C20" s="12" t="s">
        <v>658</v>
      </c>
      <c r="D20" s="3" t="s">
        <v>12</v>
      </c>
      <c r="E20" s="3">
        <v>6</v>
      </c>
      <c r="F20" s="3">
        <v>2</v>
      </c>
      <c r="G20" s="1">
        <v>2</v>
      </c>
      <c r="H20" s="1">
        <v>1</v>
      </c>
      <c r="I20" s="1">
        <v>1</v>
      </c>
      <c r="J20" s="1">
        <v>4</v>
      </c>
      <c r="K20" s="1">
        <v>3</v>
      </c>
      <c r="L20" s="1">
        <v>0</v>
      </c>
      <c r="M20" s="1">
        <v>9</v>
      </c>
      <c r="N20" s="1">
        <v>0</v>
      </c>
      <c r="O20" s="1">
        <v>0</v>
      </c>
      <c r="P20" s="1">
        <f t="shared" si="0"/>
        <v>22</v>
      </c>
      <c r="Q20" s="1"/>
      <c r="R20" s="1"/>
      <c r="S20" s="1"/>
      <c r="T20" s="6" t="s">
        <v>652</v>
      </c>
    </row>
    <row r="21" spans="1:20" ht="168.75" x14ac:dyDescent="0.25">
      <c r="A21" s="355">
        <v>20</v>
      </c>
      <c r="B21" s="12" t="s">
        <v>10</v>
      </c>
      <c r="C21" s="3" t="s">
        <v>659</v>
      </c>
      <c r="D21" s="3" t="s">
        <v>12</v>
      </c>
      <c r="E21" s="3">
        <v>6</v>
      </c>
      <c r="F21" s="3">
        <v>2</v>
      </c>
      <c r="G21" s="1">
        <v>2</v>
      </c>
      <c r="H21" s="1">
        <v>1</v>
      </c>
      <c r="I21" s="1">
        <v>0</v>
      </c>
      <c r="J21" s="1">
        <v>4</v>
      </c>
      <c r="K21" s="1">
        <v>3</v>
      </c>
      <c r="L21" s="1">
        <v>1</v>
      </c>
      <c r="M21" s="1">
        <v>9</v>
      </c>
      <c r="N21" s="1">
        <v>0</v>
      </c>
      <c r="O21" s="1">
        <v>3</v>
      </c>
      <c r="P21" s="1">
        <f t="shared" si="0"/>
        <v>25</v>
      </c>
      <c r="Q21" s="1"/>
      <c r="R21" s="1"/>
      <c r="S21" s="1"/>
      <c r="T21" s="6" t="s">
        <v>652</v>
      </c>
    </row>
    <row r="22" spans="1:20" ht="168.75" x14ac:dyDescent="0.25">
      <c r="A22" s="355">
        <v>21</v>
      </c>
      <c r="B22" s="12" t="s">
        <v>10</v>
      </c>
      <c r="C22" s="3" t="s">
        <v>660</v>
      </c>
      <c r="D22" s="3" t="s">
        <v>12</v>
      </c>
      <c r="E22" s="3">
        <v>6</v>
      </c>
      <c r="F22" s="3">
        <v>0</v>
      </c>
      <c r="G22" s="1">
        <v>0</v>
      </c>
      <c r="H22" s="1">
        <v>1</v>
      </c>
      <c r="I22" s="1">
        <v>0</v>
      </c>
      <c r="J22" s="1">
        <v>4</v>
      </c>
      <c r="K22" s="1">
        <v>3</v>
      </c>
      <c r="L22" s="1">
        <v>2</v>
      </c>
      <c r="M22" s="1">
        <v>9</v>
      </c>
      <c r="N22" s="1">
        <v>0</v>
      </c>
      <c r="O22" s="1">
        <v>2</v>
      </c>
      <c r="P22" s="1">
        <f t="shared" si="0"/>
        <v>21</v>
      </c>
      <c r="Q22" s="1"/>
      <c r="R22" s="1"/>
      <c r="S22" s="1"/>
      <c r="T22" s="6" t="s">
        <v>652</v>
      </c>
    </row>
    <row r="23" spans="1:20" ht="168.75" x14ac:dyDescent="0.25">
      <c r="A23" s="355">
        <v>22</v>
      </c>
      <c r="B23" s="12" t="s">
        <v>10</v>
      </c>
      <c r="C23" s="12" t="s">
        <v>661</v>
      </c>
      <c r="D23" s="3" t="s">
        <v>12</v>
      </c>
      <c r="E23" s="3">
        <v>6</v>
      </c>
      <c r="F23" s="3">
        <v>2</v>
      </c>
      <c r="G23" s="1">
        <v>2</v>
      </c>
      <c r="H23" s="1">
        <v>1</v>
      </c>
      <c r="I23" s="1">
        <v>3</v>
      </c>
      <c r="J23" s="1">
        <v>3</v>
      </c>
      <c r="K23" s="1">
        <v>3.5</v>
      </c>
      <c r="L23" s="1">
        <v>0</v>
      </c>
      <c r="M23" s="1">
        <v>9</v>
      </c>
      <c r="N23" s="1">
        <v>0</v>
      </c>
      <c r="O23" s="1">
        <v>4</v>
      </c>
      <c r="P23" s="1">
        <f t="shared" si="0"/>
        <v>27.5</v>
      </c>
      <c r="Q23" s="1"/>
      <c r="R23" s="1"/>
      <c r="S23" s="1"/>
      <c r="T23" s="6" t="s">
        <v>652</v>
      </c>
    </row>
    <row r="24" spans="1:20" ht="168.75" x14ac:dyDescent="0.25">
      <c r="A24" s="355">
        <v>23</v>
      </c>
      <c r="B24" s="12" t="s">
        <v>10</v>
      </c>
      <c r="C24" s="3" t="s">
        <v>662</v>
      </c>
      <c r="D24" s="3" t="s">
        <v>12</v>
      </c>
      <c r="E24" s="3">
        <v>6</v>
      </c>
      <c r="F24" s="3">
        <v>1</v>
      </c>
      <c r="G24" s="1">
        <v>2</v>
      </c>
      <c r="H24" s="1">
        <v>1</v>
      </c>
      <c r="I24" s="1">
        <v>0</v>
      </c>
      <c r="J24" s="1">
        <v>2</v>
      </c>
      <c r="K24" s="1">
        <v>3</v>
      </c>
      <c r="L24" s="1">
        <v>2</v>
      </c>
      <c r="M24" s="1">
        <v>9</v>
      </c>
      <c r="N24" s="1">
        <v>0</v>
      </c>
      <c r="O24" s="1">
        <v>3</v>
      </c>
      <c r="P24" s="1">
        <f t="shared" si="0"/>
        <v>23</v>
      </c>
      <c r="Q24" s="1"/>
      <c r="R24" s="1"/>
      <c r="S24" s="1"/>
      <c r="T24" s="6" t="s">
        <v>652</v>
      </c>
    </row>
    <row r="25" spans="1:20" ht="168.75" x14ac:dyDescent="0.25">
      <c r="A25" s="355">
        <v>24</v>
      </c>
      <c r="B25" s="12" t="s">
        <v>10</v>
      </c>
      <c r="C25" s="3" t="s">
        <v>663</v>
      </c>
      <c r="D25" s="3" t="s">
        <v>12</v>
      </c>
      <c r="E25" s="3">
        <v>6</v>
      </c>
      <c r="F25" s="3">
        <v>2</v>
      </c>
      <c r="G25" s="1">
        <v>2</v>
      </c>
      <c r="H25" s="1">
        <v>1</v>
      </c>
      <c r="I25" s="1">
        <v>3</v>
      </c>
      <c r="J25" s="1">
        <v>4</v>
      </c>
      <c r="K25" s="1">
        <v>4</v>
      </c>
      <c r="L25" s="1">
        <v>4</v>
      </c>
      <c r="M25" s="1">
        <v>9</v>
      </c>
      <c r="N25" s="1">
        <v>0</v>
      </c>
      <c r="O25" s="1">
        <v>4.5</v>
      </c>
      <c r="P25" s="1">
        <f t="shared" si="0"/>
        <v>33.5</v>
      </c>
      <c r="Q25" s="1"/>
      <c r="R25" s="1"/>
      <c r="S25" s="1"/>
      <c r="T25" s="6" t="s">
        <v>652</v>
      </c>
    </row>
    <row r="26" spans="1:20" ht="168.75" x14ac:dyDescent="0.25">
      <c r="A26" s="355">
        <v>25</v>
      </c>
      <c r="B26" s="12" t="s">
        <v>10</v>
      </c>
      <c r="C26" s="3" t="s">
        <v>664</v>
      </c>
      <c r="D26" s="3" t="s">
        <v>12</v>
      </c>
      <c r="E26" s="3">
        <v>6</v>
      </c>
      <c r="F26" s="3">
        <v>4</v>
      </c>
      <c r="G26" s="1">
        <v>0</v>
      </c>
      <c r="H26" s="1">
        <v>0</v>
      </c>
      <c r="I26" s="1">
        <v>0</v>
      </c>
      <c r="J26" s="1">
        <v>2</v>
      </c>
      <c r="K26" s="1">
        <v>3</v>
      </c>
      <c r="L26" s="1">
        <v>0</v>
      </c>
      <c r="M26" s="1">
        <v>9</v>
      </c>
      <c r="N26" s="1">
        <v>0</v>
      </c>
      <c r="O26" s="1">
        <v>2</v>
      </c>
      <c r="P26" s="1">
        <f t="shared" si="0"/>
        <v>20</v>
      </c>
      <c r="Q26" s="1"/>
      <c r="R26" s="1"/>
      <c r="S26" s="1"/>
      <c r="T26" s="6" t="s">
        <v>652</v>
      </c>
    </row>
    <row r="27" spans="1:20" ht="168.75" x14ac:dyDescent="0.25">
      <c r="A27" s="355">
        <v>26</v>
      </c>
      <c r="B27" s="12" t="s">
        <v>10</v>
      </c>
      <c r="C27" s="3" t="s">
        <v>665</v>
      </c>
      <c r="D27" s="3" t="s">
        <v>12</v>
      </c>
      <c r="E27" s="3">
        <v>6</v>
      </c>
      <c r="F27" s="3">
        <v>2</v>
      </c>
      <c r="G27" s="1">
        <v>2</v>
      </c>
      <c r="H27" s="1">
        <v>1</v>
      </c>
      <c r="I27" s="1">
        <v>2</v>
      </c>
      <c r="J27" s="1">
        <v>6</v>
      </c>
      <c r="K27" s="1">
        <v>2</v>
      </c>
      <c r="L27" s="1">
        <v>1</v>
      </c>
      <c r="M27" s="1">
        <v>9</v>
      </c>
      <c r="N27" s="1">
        <v>0</v>
      </c>
      <c r="O27" s="1">
        <v>3</v>
      </c>
      <c r="P27" s="1">
        <f t="shared" si="0"/>
        <v>28</v>
      </c>
      <c r="Q27" s="1"/>
      <c r="R27" s="1"/>
      <c r="S27" s="1"/>
      <c r="T27" s="6" t="s">
        <v>19</v>
      </c>
    </row>
    <row r="28" spans="1:20" ht="206.25" x14ac:dyDescent="0.25">
      <c r="A28" s="355">
        <v>27</v>
      </c>
      <c r="B28" s="12" t="s">
        <v>10</v>
      </c>
      <c r="C28" s="9" t="s">
        <v>666</v>
      </c>
      <c r="D28" s="9" t="s">
        <v>34</v>
      </c>
      <c r="E28" s="3">
        <v>6</v>
      </c>
      <c r="F28" s="3">
        <v>2</v>
      </c>
      <c r="G28" s="1">
        <v>2</v>
      </c>
      <c r="H28" s="1">
        <v>0.5</v>
      </c>
      <c r="I28" s="1">
        <v>3</v>
      </c>
      <c r="J28" s="1">
        <v>3</v>
      </c>
      <c r="K28" s="1">
        <v>2</v>
      </c>
      <c r="L28" s="1">
        <v>0</v>
      </c>
      <c r="M28" s="1">
        <v>9</v>
      </c>
      <c r="N28" s="1">
        <v>0</v>
      </c>
      <c r="O28" s="1">
        <v>1.5</v>
      </c>
      <c r="P28" s="1">
        <f t="shared" si="0"/>
        <v>23</v>
      </c>
      <c r="Q28" s="1"/>
      <c r="R28" s="1"/>
      <c r="S28" s="1"/>
      <c r="T28" s="10" t="s">
        <v>667</v>
      </c>
    </row>
    <row r="29" spans="1:20" ht="206.25" x14ac:dyDescent="0.25">
      <c r="A29" s="355">
        <v>28</v>
      </c>
      <c r="B29" s="12" t="s">
        <v>10</v>
      </c>
      <c r="C29" s="9" t="s">
        <v>668</v>
      </c>
      <c r="D29" s="9" t="s">
        <v>34</v>
      </c>
      <c r="E29" s="3">
        <v>6</v>
      </c>
      <c r="F29" s="3">
        <v>2</v>
      </c>
      <c r="G29" s="1">
        <v>2</v>
      </c>
      <c r="H29" s="1">
        <v>0</v>
      </c>
      <c r="I29" s="1">
        <v>3</v>
      </c>
      <c r="J29" s="1">
        <v>1</v>
      </c>
      <c r="K29" s="1">
        <v>2</v>
      </c>
      <c r="L29" s="1">
        <v>1</v>
      </c>
      <c r="M29" s="1">
        <v>8</v>
      </c>
      <c r="N29" s="1">
        <v>0</v>
      </c>
      <c r="O29" s="1">
        <v>1.5</v>
      </c>
      <c r="P29" s="1">
        <f t="shared" si="0"/>
        <v>20.5</v>
      </c>
      <c r="Q29" s="1"/>
      <c r="R29" s="1"/>
      <c r="S29" s="1"/>
      <c r="T29" s="10" t="s">
        <v>667</v>
      </c>
    </row>
    <row r="30" spans="1:20" ht="206.25" x14ac:dyDescent="0.25">
      <c r="A30" s="355">
        <v>29</v>
      </c>
      <c r="B30" s="12" t="s">
        <v>10</v>
      </c>
      <c r="C30" s="9" t="s">
        <v>669</v>
      </c>
      <c r="D30" s="9" t="s">
        <v>34</v>
      </c>
      <c r="E30" s="3">
        <v>6</v>
      </c>
      <c r="F30" s="3">
        <v>2</v>
      </c>
      <c r="G30" s="1">
        <v>2</v>
      </c>
      <c r="H30" s="1">
        <v>0.5</v>
      </c>
      <c r="I30" s="1">
        <v>1</v>
      </c>
      <c r="J30" s="1">
        <v>3</v>
      </c>
      <c r="K30" s="1">
        <v>2</v>
      </c>
      <c r="L30" s="1">
        <v>0</v>
      </c>
      <c r="M30" s="1">
        <v>9</v>
      </c>
      <c r="N30" s="1">
        <v>0</v>
      </c>
      <c r="O30" s="1">
        <v>1.5</v>
      </c>
      <c r="P30" s="1">
        <f t="shared" si="0"/>
        <v>21</v>
      </c>
      <c r="Q30" s="1"/>
      <c r="R30" s="1"/>
      <c r="S30" s="1"/>
      <c r="T30" s="10" t="s">
        <v>670</v>
      </c>
    </row>
    <row r="31" spans="1:20" ht="206.25" x14ac:dyDescent="0.25">
      <c r="A31" s="355">
        <v>30</v>
      </c>
      <c r="B31" s="12" t="s">
        <v>10</v>
      </c>
      <c r="C31" s="9" t="s">
        <v>671</v>
      </c>
      <c r="D31" s="9" t="s">
        <v>34</v>
      </c>
      <c r="E31" s="3">
        <v>6</v>
      </c>
      <c r="F31" s="3">
        <v>2</v>
      </c>
      <c r="G31" s="1">
        <v>1</v>
      </c>
      <c r="H31" s="1">
        <v>0.5</v>
      </c>
      <c r="I31" s="1">
        <v>1</v>
      </c>
      <c r="J31" s="1">
        <v>1</v>
      </c>
      <c r="K31" s="1">
        <v>2</v>
      </c>
      <c r="L31" s="1">
        <v>0</v>
      </c>
      <c r="M31" s="1">
        <v>9</v>
      </c>
      <c r="N31" s="1">
        <v>0</v>
      </c>
      <c r="O31" s="1">
        <v>0.5</v>
      </c>
      <c r="P31" s="1">
        <f t="shared" si="0"/>
        <v>17</v>
      </c>
      <c r="Q31" s="1"/>
      <c r="R31" s="1"/>
      <c r="S31" s="1"/>
      <c r="T31" s="10" t="s">
        <v>670</v>
      </c>
    </row>
    <row r="32" spans="1:20" ht="206.25" x14ac:dyDescent="0.25">
      <c r="A32" s="355">
        <v>31</v>
      </c>
      <c r="B32" s="12" t="s">
        <v>10</v>
      </c>
      <c r="C32" s="9" t="s">
        <v>672</v>
      </c>
      <c r="D32" s="9" t="s">
        <v>34</v>
      </c>
      <c r="E32" s="3">
        <v>6</v>
      </c>
      <c r="F32" s="3">
        <v>1</v>
      </c>
      <c r="G32" s="1">
        <v>0</v>
      </c>
      <c r="H32" s="1">
        <v>1</v>
      </c>
      <c r="I32" s="1">
        <v>2</v>
      </c>
      <c r="J32" s="1">
        <v>4</v>
      </c>
      <c r="K32" s="1">
        <v>1.5</v>
      </c>
      <c r="L32" s="1">
        <v>0</v>
      </c>
      <c r="M32" s="1">
        <v>9</v>
      </c>
      <c r="N32" s="1">
        <v>0</v>
      </c>
      <c r="O32" s="1">
        <v>0</v>
      </c>
      <c r="P32" s="1">
        <f t="shared" si="0"/>
        <v>18.5</v>
      </c>
      <c r="Q32" s="1"/>
      <c r="R32" s="1"/>
      <c r="S32" s="1"/>
      <c r="T32" s="10" t="s">
        <v>673</v>
      </c>
    </row>
    <row r="33" spans="1:20" ht="206.25" x14ac:dyDescent="0.25">
      <c r="A33" s="355">
        <v>32</v>
      </c>
      <c r="B33" s="12" t="s">
        <v>10</v>
      </c>
      <c r="C33" s="9" t="s">
        <v>674</v>
      </c>
      <c r="D33" s="9" t="s">
        <v>34</v>
      </c>
      <c r="E33" s="3">
        <v>6</v>
      </c>
      <c r="F33" s="3">
        <v>1</v>
      </c>
      <c r="G33" s="1">
        <v>2</v>
      </c>
      <c r="H33" s="1">
        <v>0.5</v>
      </c>
      <c r="I33" s="1">
        <v>3</v>
      </c>
      <c r="J33" s="1">
        <v>3</v>
      </c>
      <c r="K33" s="1">
        <v>2.5</v>
      </c>
      <c r="L33" s="1">
        <v>0</v>
      </c>
      <c r="M33" s="1">
        <v>9</v>
      </c>
      <c r="N33" s="1">
        <v>0</v>
      </c>
      <c r="O33" s="1">
        <v>1.5</v>
      </c>
      <c r="P33" s="1">
        <f t="shared" si="0"/>
        <v>22.5</v>
      </c>
      <c r="Q33" s="1"/>
      <c r="R33" s="1"/>
      <c r="S33" s="1"/>
      <c r="T33" s="10" t="s">
        <v>673</v>
      </c>
    </row>
    <row r="34" spans="1:20" ht="243.75" x14ac:dyDescent="0.25">
      <c r="A34" s="355">
        <v>33</v>
      </c>
      <c r="B34" s="12" t="s">
        <v>10</v>
      </c>
      <c r="C34" s="3" t="s">
        <v>675</v>
      </c>
      <c r="D34" s="3" t="s">
        <v>45</v>
      </c>
      <c r="E34" s="3">
        <v>6</v>
      </c>
      <c r="F34" s="3">
        <v>1</v>
      </c>
      <c r="G34" s="1">
        <v>0</v>
      </c>
      <c r="H34" s="1">
        <v>0</v>
      </c>
      <c r="I34" s="1">
        <v>1</v>
      </c>
      <c r="J34" s="1">
        <v>2.5</v>
      </c>
      <c r="K34" s="1">
        <v>2</v>
      </c>
      <c r="L34" s="1">
        <v>2</v>
      </c>
      <c r="M34" s="1">
        <v>7</v>
      </c>
      <c r="N34" s="1">
        <v>0</v>
      </c>
      <c r="O34" s="1">
        <v>0.5</v>
      </c>
      <c r="P34" s="1">
        <f t="shared" si="0"/>
        <v>16</v>
      </c>
      <c r="Q34" s="1"/>
      <c r="R34" s="1"/>
      <c r="S34" s="1"/>
      <c r="T34" s="14" t="s">
        <v>676</v>
      </c>
    </row>
    <row r="35" spans="1:20" ht="243.75" x14ac:dyDescent="0.25">
      <c r="A35" s="355">
        <v>34</v>
      </c>
      <c r="B35" s="12" t="s">
        <v>10</v>
      </c>
      <c r="C35" s="3" t="s">
        <v>677</v>
      </c>
      <c r="D35" s="3" t="s">
        <v>45</v>
      </c>
      <c r="E35" s="3">
        <v>6</v>
      </c>
      <c r="F35" s="3">
        <v>2</v>
      </c>
      <c r="G35" s="1">
        <v>0</v>
      </c>
      <c r="H35" s="1">
        <v>1</v>
      </c>
      <c r="I35" s="1">
        <v>1</v>
      </c>
      <c r="J35" s="1">
        <v>1</v>
      </c>
      <c r="K35" s="1">
        <v>1</v>
      </c>
      <c r="L35" s="1">
        <v>1</v>
      </c>
      <c r="M35" s="1">
        <v>9</v>
      </c>
      <c r="N35" s="1">
        <v>0</v>
      </c>
      <c r="O35" s="1">
        <v>3</v>
      </c>
      <c r="P35" s="1">
        <f t="shared" si="0"/>
        <v>19</v>
      </c>
      <c r="Q35" s="1"/>
      <c r="R35" s="1"/>
      <c r="S35" s="1"/>
      <c r="T35" s="14" t="s">
        <v>52</v>
      </c>
    </row>
    <row r="36" spans="1:20" ht="243.75" x14ac:dyDescent="0.25">
      <c r="A36" s="355">
        <v>35</v>
      </c>
      <c r="B36" s="12" t="s">
        <v>10</v>
      </c>
      <c r="C36" s="3" t="s">
        <v>678</v>
      </c>
      <c r="D36" s="3" t="s">
        <v>45</v>
      </c>
      <c r="E36" s="3">
        <v>6</v>
      </c>
      <c r="F36" s="3">
        <v>4</v>
      </c>
      <c r="G36" s="1">
        <v>0</v>
      </c>
      <c r="H36" s="1">
        <v>1</v>
      </c>
      <c r="I36" s="1">
        <v>0</v>
      </c>
      <c r="J36" s="1">
        <v>3</v>
      </c>
      <c r="K36" s="1">
        <v>2</v>
      </c>
      <c r="L36" s="1">
        <v>1</v>
      </c>
      <c r="M36" s="1">
        <v>9</v>
      </c>
      <c r="N36" s="1">
        <v>0</v>
      </c>
      <c r="O36" s="1">
        <v>5</v>
      </c>
      <c r="P36" s="1">
        <f t="shared" si="0"/>
        <v>25</v>
      </c>
      <c r="Q36" s="1"/>
      <c r="R36" s="1"/>
      <c r="S36" s="1"/>
      <c r="T36" s="14" t="s">
        <v>676</v>
      </c>
    </row>
    <row r="37" spans="1:20" ht="243.75" x14ac:dyDescent="0.25">
      <c r="A37" s="355">
        <v>36</v>
      </c>
      <c r="B37" s="12" t="s">
        <v>10</v>
      </c>
      <c r="C37" s="3" t="s">
        <v>679</v>
      </c>
      <c r="D37" s="3" t="s">
        <v>45</v>
      </c>
      <c r="E37" s="3">
        <v>6</v>
      </c>
      <c r="F37" s="3">
        <v>2</v>
      </c>
      <c r="G37" s="1">
        <v>0</v>
      </c>
      <c r="H37" s="1">
        <v>1</v>
      </c>
      <c r="I37" s="1">
        <v>1</v>
      </c>
      <c r="J37" s="1">
        <v>2</v>
      </c>
      <c r="K37" s="1">
        <v>2</v>
      </c>
      <c r="L37" s="1">
        <v>1</v>
      </c>
      <c r="M37" s="1">
        <v>9</v>
      </c>
      <c r="N37" s="1">
        <v>0</v>
      </c>
      <c r="O37" s="1">
        <v>2.5</v>
      </c>
      <c r="P37" s="1">
        <f t="shared" si="0"/>
        <v>20.5</v>
      </c>
      <c r="Q37" s="1"/>
      <c r="R37" s="1"/>
      <c r="S37" s="1"/>
      <c r="T37" s="14" t="s">
        <v>52</v>
      </c>
    </row>
    <row r="38" spans="1:20" ht="243.75" x14ac:dyDescent="0.25">
      <c r="A38" s="355">
        <v>37</v>
      </c>
      <c r="B38" s="12" t="s">
        <v>10</v>
      </c>
      <c r="C38" s="3" t="s">
        <v>680</v>
      </c>
      <c r="D38" s="3" t="s">
        <v>45</v>
      </c>
      <c r="E38" s="3">
        <v>6</v>
      </c>
      <c r="F38" s="3">
        <v>2</v>
      </c>
      <c r="G38" s="1">
        <v>0</v>
      </c>
      <c r="H38" s="1">
        <v>0</v>
      </c>
      <c r="I38" s="1">
        <v>1</v>
      </c>
      <c r="J38" s="1">
        <v>1</v>
      </c>
      <c r="K38" s="1">
        <v>1</v>
      </c>
      <c r="L38" s="1">
        <v>1</v>
      </c>
      <c r="M38" s="1">
        <v>9</v>
      </c>
      <c r="N38" s="1">
        <v>0</v>
      </c>
      <c r="O38" s="1">
        <v>5.5</v>
      </c>
      <c r="P38" s="1">
        <f t="shared" si="0"/>
        <v>20.5</v>
      </c>
      <c r="Q38" s="1"/>
      <c r="R38" s="1"/>
      <c r="S38" s="1"/>
      <c r="T38" s="14" t="s">
        <v>676</v>
      </c>
    </row>
    <row r="39" spans="1:20" ht="243.75" x14ac:dyDescent="0.25">
      <c r="A39" s="355">
        <v>38</v>
      </c>
      <c r="B39" s="12" t="s">
        <v>10</v>
      </c>
      <c r="C39" s="3" t="s">
        <v>681</v>
      </c>
      <c r="D39" s="3" t="s">
        <v>45</v>
      </c>
      <c r="E39" s="3">
        <v>6</v>
      </c>
      <c r="F39" s="3">
        <v>2</v>
      </c>
      <c r="G39" s="1">
        <v>0</v>
      </c>
      <c r="H39" s="1">
        <v>1</v>
      </c>
      <c r="I39" s="1">
        <v>4</v>
      </c>
      <c r="J39" s="1">
        <v>6</v>
      </c>
      <c r="K39" s="1">
        <v>2</v>
      </c>
      <c r="L39" s="1">
        <v>4</v>
      </c>
      <c r="M39" s="1">
        <v>9</v>
      </c>
      <c r="N39" s="1">
        <v>0</v>
      </c>
      <c r="O39" s="1">
        <v>6.5</v>
      </c>
      <c r="P39" s="1">
        <f t="shared" si="0"/>
        <v>34.5</v>
      </c>
      <c r="Q39" s="1"/>
      <c r="R39" s="1"/>
      <c r="S39" s="1"/>
      <c r="T39" s="14" t="s">
        <v>52</v>
      </c>
    </row>
    <row r="40" spans="1:20" ht="243.75" x14ac:dyDescent="0.25">
      <c r="A40" s="355">
        <v>39</v>
      </c>
      <c r="B40" s="12" t="s">
        <v>10</v>
      </c>
      <c r="C40" s="3" t="s">
        <v>682</v>
      </c>
      <c r="D40" s="3" t="s">
        <v>45</v>
      </c>
      <c r="E40" s="3">
        <v>6</v>
      </c>
      <c r="F40" s="3">
        <v>4</v>
      </c>
      <c r="G40" s="1">
        <v>0</v>
      </c>
      <c r="H40" s="1">
        <v>1</v>
      </c>
      <c r="I40" s="1">
        <v>2</v>
      </c>
      <c r="J40" s="1">
        <v>5.5</v>
      </c>
      <c r="K40" s="1">
        <v>2</v>
      </c>
      <c r="L40" s="1">
        <v>0</v>
      </c>
      <c r="M40" s="1">
        <v>9</v>
      </c>
      <c r="N40" s="1">
        <v>0</v>
      </c>
      <c r="O40" s="1">
        <v>0</v>
      </c>
      <c r="P40" s="1">
        <f t="shared" si="0"/>
        <v>23.5</v>
      </c>
      <c r="Q40" s="1"/>
      <c r="R40" s="1"/>
      <c r="S40" s="1"/>
      <c r="T40" s="14" t="s">
        <v>58</v>
      </c>
    </row>
    <row r="41" spans="1:20" ht="243.75" x14ac:dyDescent="0.25">
      <c r="A41" s="355">
        <v>40</v>
      </c>
      <c r="B41" s="12" t="s">
        <v>10</v>
      </c>
      <c r="C41" s="3" t="s">
        <v>683</v>
      </c>
      <c r="D41" s="3" t="s">
        <v>45</v>
      </c>
      <c r="E41" s="3">
        <v>6</v>
      </c>
      <c r="F41" s="3">
        <v>2</v>
      </c>
      <c r="G41" s="1">
        <v>0</v>
      </c>
      <c r="H41" s="1">
        <v>1</v>
      </c>
      <c r="I41" s="1">
        <v>2</v>
      </c>
      <c r="J41" s="1">
        <v>1.5</v>
      </c>
      <c r="K41" s="1">
        <v>1</v>
      </c>
      <c r="L41" s="1">
        <v>4</v>
      </c>
      <c r="M41" s="1">
        <v>9</v>
      </c>
      <c r="N41" s="1">
        <v>0</v>
      </c>
      <c r="O41" s="1">
        <v>4</v>
      </c>
      <c r="P41" s="1">
        <f t="shared" si="0"/>
        <v>24.5</v>
      </c>
      <c r="Q41" s="1"/>
      <c r="R41" s="1"/>
      <c r="S41" s="1"/>
      <c r="T41" s="14" t="s">
        <v>52</v>
      </c>
    </row>
    <row r="42" spans="1:20" ht="150" x14ac:dyDescent="0.25">
      <c r="A42" s="355">
        <v>41</v>
      </c>
      <c r="B42" s="12" t="s">
        <v>10</v>
      </c>
      <c r="C42" s="3" t="s">
        <v>684</v>
      </c>
      <c r="D42" s="3" t="s">
        <v>71</v>
      </c>
      <c r="E42" s="3">
        <v>6</v>
      </c>
      <c r="F42" s="3">
        <v>4</v>
      </c>
      <c r="G42" s="1">
        <v>2</v>
      </c>
      <c r="H42" s="1">
        <v>1</v>
      </c>
      <c r="I42" s="1">
        <v>2</v>
      </c>
      <c r="J42" s="1">
        <v>7</v>
      </c>
      <c r="K42" s="1">
        <v>2</v>
      </c>
      <c r="L42" s="1">
        <v>5.5</v>
      </c>
      <c r="M42" s="1">
        <v>9</v>
      </c>
      <c r="N42" s="1">
        <v>0</v>
      </c>
      <c r="O42" s="1">
        <v>5.5</v>
      </c>
      <c r="P42" s="1">
        <f t="shared" si="0"/>
        <v>38</v>
      </c>
      <c r="Q42" s="1"/>
      <c r="R42" s="1"/>
      <c r="S42" s="1"/>
      <c r="T42" s="3" t="s">
        <v>685</v>
      </c>
    </row>
    <row r="43" spans="1:20" ht="150" x14ac:dyDescent="0.25">
      <c r="A43" s="355">
        <v>42</v>
      </c>
      <c r="B43" s="12" t="s">
        <v>10</v>
      </c>
      <c r="C43" s="3" t="s">
        <v>686</v>
      </c>
      <c r="D43" s="3" t="s">
        <v>71</v>
      </c>
      <c r="E43" s="3">
        <v>6</v>
      </c>
      <c r="F43" s="3">
        <v>2</v>
      </c>
      <c r="G43" s="1">
        <v>2</v>
      </c>
      <c r="H43" s="1">
        <v>1</v>
      </c>
      <c r="I43" s="1">
        <v>2</v>
      </c>
      <c r="J43" s="1">
        <v>5.5</v>
      </c>
      <c r="K43" s="1">
        <v>2</v>
      </c>
      <c r="L43" s="1">
        <v>2</v>
      </c>
      <c r="M43" s="1">
        <v>9</v>
      </c>
      <c r="N43" s="1">
        <v>0</v>
      </c>
      <c r="O43" s="1">
        <v>0</v>
      </c>
      <c r="P43" s="1">
        <f t="shared" si="0"/>
        <v>25.5</v>
      </c>
      <c r="Q43" s="1"/>
      <c r="R43" s="1"/>
      <c r="S43" s="1"/>
      <c r="T43" s="3" t="s">
        <v>685</v>
      </c>
    </row>
    <row r="44" spans="1:20" ht="150" x14ac:dyDescent="0.25">
      <c r="A44" s="355">
        <v>43</v>
      </c>
      <c r="B44" s="12" t="s">
        <v>10</v>
      </c>
      <c r="C44" s="3" t="s">
        <v>687</v>
      </c>
      <c r="D44" s="3" t="s">
        <v>71</v>
      </c>
      <c r="E44" s="3">
        <v>6</v>
      </c>
      <c r="F44" s="3">
        <v>4</v>
      </c>
      <c r="G44" s="1">
        <v>0</v>
      </c>
      <c r="H44" s="1">
        <v>0</v>
      </c>
      <c r="I44" s="1">
        <v>1</v>
      </c>
      <c r="J44" s="1">
        <v>3.5</v>
      </c>
      <c r="K44" s="1">
        <v>1.5</v>
      </c>
      <c r="L44" s="1">
        <v>0</v>
      </c>
      <c r="M44" s="1">
        <v>9</v>
      </c>
      <c r="N44" s="1">
        <v>0</v>
      </c>
      <c r="O44" s="1">
        <v>0.5</v>
      </c>
      <c r="P44" s="1">
        <f t="shared" si="0"/>
        <v>19.5</v>
      </c>
      <c r="Q44" s="1"/>
      <c r="R44" s="1"/>
      <c r="S44" s="1"/>
      <c r="T44" s="3" t="s">
        <v>685</v>
      </c>
    </row>
    <row r="45" spans="1:20" ht="150" x14ac:dyDescent="0.25">
      <c r="A45" s="355">
        <v>44</v>
      </c>
      <c r="B45" s="12" t="s">
        <v>10</v>
      </c>
      <c r="C45" s="3" t="s">
        <v>688</v>
      </c>
      <c r="D45" s="3" t="s">
        <v>71</v>
      </c>
      <c r="E45" s="3">
        <v>6</v>
      </c>
      <c r="F45" s="3">
        <v>0</v>
      </c>
      <c r="G45" s="1">
        <v>2</v>
      </c>
      <c r="H45" s="1">
        <v>0</v>
      </c>
      <c r="I45" s="1">
        <v>2</v>
      </c>
      <c r="J45" s="1">
        <v>2</v>
      </c>
      <c r="K45" s="1">
        <v>1</v>
      </c>
      <c r="L45" s="1">
        <v>6</v>
      </c>
      <c r="M45" s="1">
        <v>9</v>
      </c>
      <c r="N45" s="1">
        <v>0</v>
      </c>
      <c r="O45" s="1">
        <v>4</v>
      </c>
      <c r="P45" s="1">
        <f t="shared" si="0"/>
        <v>26</v>
      </c>
      <c r="Q45" s="1"/>
      <c r="R45" s="1"/>
      <c r="S45" s="1"/>
      <c r="T45" s="3" t="s">
        <v>685</v>
      </c>
    </row>
    <row r="46" spans="1:20" ht="150" x14ac:dyDescent="0.25">
      <c r="A46" s="355">
        <v>45</v>
      </c>
      <c r="B46" s="12" t="s">
        <v>10</v>
      </c>
      <c r="C46" s="3" t="s">
        <v>689</v>
      </c>
      <c r="D46" s="3" t="s">
        <v>71</v>
      </c>
      <c r="E46" s="3">
        <v>6</v>
      </c>
      <c r="F46" s="3">
        <v>0</v>
      </c>
      <c r="G46" s="1">
        <v>0</v>
      </c>
      <c r="H46" s="1">
        <v>0</v>
      </c>
      <c r="I46" s="1">
        <v>0</v>
      </c>
      <c r="J46" s="1">
        <v>4</v>
      </c>
      <c r="K46" s="1">
        <v>0</v>
      </c>
      <c r="L46" s="1">
        <v>3</v>
      </c>
      <c r="M46" s="1">
        <v>9</v>
      </c>
      <c r="N46" s="1">
        <v>0</v>
      </c>
      <c r="O46" s="1">
        <v>2.5</v>
      </c>
      <c r="P46" s="1">
        <f t="shared" si="0"/>
        <v>18.5</v>
      </c>
      <c r="Q46" s="1"/>
      <c r="R46" s="1"/>
      <c r="S46" s="1"/>
      <c r="T46" s="3" t="s">
        <v>685</v>
      </c>
    </row>
    <row r="47" spans="1:20" ht="150" x14ac:dyDescent="0.25">
      <c r="A47" s="355">
        <v>46</v>
      </c>
      <c r="B47" s="12" t="s">
        <v>10</v>
      </c>
      <c r="C47" s="3" t="s">
        <v>690</v>
      </c>
      <c r="D47" s="3" t="s">
        <v>71</v>
      </c>
      <c r="E47" s="3">
        <v>6</v>
      </c>
      <c r="F47" s="3">
        <v>4</v>
      </c>
      <c r="G47" s="1">
        <v>0</v>
      </c>
      <c r="H47" s="1">
        <v>0.5</v>
      </c>
      <c r="I47" s="1">
        <v>0</v>
      </c>
      <c r="J47" s="1">
        <v>2</v>
      </c>
      <c r="K47" s="1">
        <v>1</v>
      </c>
      <c r="L47" s="1">
        <v>3</v>
      </c>
      <c r="M47" s="1">
        <v>9</v>
      </c>
      <c r="N47" s="1">
        <v>4</v>
      </c>
      <c r="O47" s="1">
        <v>2</v>
      </c>
      <c r="P47" s="1">
        <f t="shared" si="0"/>
        <v>25.5</v>
      </c>
      <c r="Q47" s="1"/>
      <c r="R47" s="1"/>
      <c r="S47" s="1"/>
      <c r="T47" s="3" t="s">
        <v>685</v>
      </c>
    </row>
    <row r="48" spans="1:20" ht="150" x14ac:dyDescent="0.25">
      <c r="A48" s="355">
        <v>47</v>
      </c>
      <c r="B48" s="12" t="s">
        <v>10</v>
      </c>
      <c r="C48" s="3" t="s">
        <v>691</v>
      </c>
      <c r="D48" s="3" t="s">
        <v>71</v>
      </c>
      <c r="E48" s="3">
        <v>6</v>
      </c>
      <c r="F48" s="3">
        <v>1</v>
      </c>
      <c r="G48" s="1">
        <v>2</v>
      </c>
      <c r="H48" s="1">
        <v>0</v>
      </c>
      <c r="I48" s="1">
        <v>0</v>
      </c>
      <c r="J48" s="1">
        <v>0</v>
      </c>
      <c r="K48" s="1">
        <v>0</v>
      </c>
      <c r="L48" s="1">
        <v>3</v>
      </c>
      <c r="M48" s="1">
        <v>9</v>
      </c>
      <c r="N48" s="1">
        <v>0</v>
      </c>
      <c r="O48" s="1">
        <v>3</v>
      </c>
      <c r="P48" s="1">
        <f t="shared" si="0"/>
        <v>18</v>
      </c>
      <c r="Q48" s="1"/>
      <c r="R48" s="1"/>
      <c r="S48" s="1"/>
      <c r="T48" s="3" t="s">
        <v>685</v>
      </c>
    </row>
    <row r="49" spans="1:20" ht="150" x14ac:dyDescent="0.25">
      <c r="A49" s="355">
        <v>48</v>
      </c>
      <c r="B49" s="12" t="s">
        <v>10</v>
      </c>
      <c r="C49" s="3" t="s">
        <v>692</v>
      </c>
      <c r="D49" s="3" t="s">
        <v>71</v>
      </c>
      <c r="E49" s="3">
        <v>6</v>
      </c>
      <c r="F49" s="3">
        <v>0</v>
      </c>
      <c r="G49" s="1">
        <v>0</v>
      </c>
      <c r="H49" s="1">
        <v>0</v>
      </c>
      <c r="I49" s="1">
        <v>0</v>
      </c>
      <c r="J49" s="1">
        <v>2</v>
      </c>
      <c r="K49" s="1">
        <v>2</v>
      </c>
      <c r="L49" s="1">
        <v>1</v>
      </c>
      <c r="M49" s="1">
        <v>9</v>
      </c>
      <c r="N49" s="1">
        <v>0</v>
      </c>
      <c r="O49" s="1">
        <v>4</v>
      </c>
      <c r="P49" s="1">
        <f t="shared" si="0"/>
        <v>18</v>
      </c>
      <c r="Q49" s="1"/>
      <c r="R49" s="1"/>
      <c r="S49" s="1"/>
      <c r="T49" s="3" t="s">
        <v>685</v>
      </c>
    </row>
    <row r="50" spans="1:20" ht="150" x14ac:dyDescent="0.25">
      <c r="A50" s="355">
        <v>49</v>
      </c>
      <c r="B50" s="12" t="s">
        <v>10</v>
      </c>
      <c r="C50" s="3" t="s">
        <v>693</v>
      </c>
      <c r="D50" s="3" t="s">
        <v>71</v>
      </c>
      <c r="E50" s="3">
        <v>6</v>
      </c>
      <c r="F50" s="3">
        <v>2</v>
      </c>
      <c r="G50" s="1">
        <v>2</v>
      </c>
      <c r="H50" s="1">
        <v>0.5</v>
      </c>
      <c r="I50" s="1">
        <v>3</v>
      </c>
      <c r="J50" s="1">
        <v>6</v>
      </c>
      <c r="K50" s="1">
        <v>4</v>
      </c>
      <c r="L50" s="1">
        <v>4</v>
      </c>
      <c r="M50" s="1">
        <v>9</v>
      </c>
      <c r="N50" s="1">
        <v>0</v>
      </c>
      <c r="O50" s="1">
        <v>3</v>
      </c>
      <c r="P50" s="1">
        <f t="shared" si="0"/>
        <v>33.5</v>
      </c>
      <c r="Q50" s="1"/>
      <c r="R50" s="1"/>
      <c r="S50" s="1"/>
      <c r="T50" s="3" t="s">
        <v>685</v>
      </c>
    </row>
    <row r="51" spans="1:20" ht="150" x14ac:dyDescent="0.25">
      <c r="A51" s="355">
        <v>50</v>
      </c>
      <c r="B51" s="12" t="s">
        <v>10</v>
      </c>
      <c r="C51" s="3" t="s">
        <v>694</v>
      </c>
      <c r="D51" s="3" t="s">
        <v>71</v>
      </c>
      <c r="E51" s="3">
        <v>6</v>
      </c>
      <c r="F51" s="3">
        <v>2</v>
      </c>
      <c r="G51" s="1">
        <v>2</v>
      </c>
      <c r="H51" s="1">
        <v>1</v>
      </c>
      <c r="I51" s="1">
        <v>1</v>
      </c>
      <c r="J51" s="1">
        <v>3</v>
      </c>
      <c r="K51" s="1">
        <v>1</v>
      </c>
      <c r="L51" s="1">
        <v>1</v>
      </c>
      <c r="M51" s="1">
        <v>9</v>
      </c>
      <c r="N51" s="1">
        <v>0</v>
      </c>
      <c r="O51" s="1">
        <v>2</v>
      </c>
      <c r="P51" s="1">
        <f>SUM(E51:O51)</f>
        <v>28</v>
      </c>
      <c r="Q51" s="1"/>
      <c r="R51" s="1"/>
      <c r="S51" s="1"/>
      <c r="T51" s="3" t="s">
        <v>685</v>
      </c>
    </row>
    <row r="52" spans="1:20" ht="150" x14ac:dyDescent="0.25">
      <c r="A52" s="355">
        <v>51</v>
      </c>
      <c r="B52" s="12" t="s">
        <v>10</v>
      </c>
      <c r="C52" s="3" t="s">
        <v>695</v>
      </c>
      <c r="D52" s="3" t="s">
        <v>71</v>
      </c>
      <c r="E52" s="3">
        <v>6</v>
      </c>
      <c r="F52" s="3">
        <v>4</v>
      </c>
      <c r="G52" s="1">
        <v>0</v>
      </c>
      <c r="H52" s="1">
        <v>1</v>
      </c>
      <c r="I52" s="1">
        <v>0</v>
      </c>
      <c r="J52" s="1">
        <v>0</v>
      </c>
      <c r="K52" s="1">
        <v>2</v>
      </c>
      <c r="L52" s="1">
        <v>0</v>
      </c>
      <c r="M52" s="1">
        <v>9</v>
      </c>
      <c r="N52" s="1">
        <v>0</v>
      </c>
      <c r="O52" s="1">
        <v>0</v>
      </c>
      <c r="P52" s="1">
        <f>SUM(F52:O52)</f>
        <v>16</v>
      </c>
      <c r="Q52" s="1"/>
      <c r="R52" s="1"/>
      <c r="S52" s="1"/>
      <c r="T52" s="14" t="s">
        <v>696</v>
      </c>
    </row>
    <row r="53" spans="1:20" ht="150" x14ac:dyDescent="0.25">
      <c r="A53" s="355">
        <v>52</v>
      </c>
      <c r="B53" s="12" t="s">
        <v>10</v>
      </c>
      <c r="C53" s="3" t="s">
        <v>697</v>
      </c>
      <c r="D53" s="3" t="s">
        <v>71</v>
      </c>
      <c r="E53" s="3">
        <v>6</v>
      </c>
      <c r="F53" s="3">
        <v>4</v>
      </c>
      <c r="G53" s="1">
        <v>0</v>
      </c>
      <c r="H53" s="1">
        <v>1</v>
      </c>
      <c r="I53" s="1">
        <v>0</v>
      </c>
      <c r="J53" s="1">
        <v>1</v>
      </c>
      <c r="K53" s="1">
        <v>2</v>
      </c>
      <c r="L53" s="1">
        <v>0</v>
      </c>
      <c r="M53" s="1">
        <v>10</v>
      </c>
      <c r="N53" s="1">
        <v>0</v>
      </c>
      <c r="O53" s="1">
        <v>3</v>
      </c>
      <c r="P53" s="1">
        <f>SUM(G53:O53)</f>
        <v>17</v>
      </c>
      <c r="Q53" s="1"/>
      <c r="R53" s="1"/>
      <c r="S53" s="1"/>
      <c r="T53" s="14" t="s">
        <v>696</v>
      </c>
    </row>
    <row r="54" spans="1:20" ht="150" x14ac:dyDescent="0.25">
      <c r="A54" s="355">
        <v>53</v>
      </c>
      <c r="B54" s="12" t="s">
        <v>10</v>
      </c>
      <c r="C54" s="3" t="s">
        <v>698</v>
      </c>
      <c r="D54" s="3" t="s">
        <v>71</v>
      </c>
      <c r="E54" s="3">
        <v>6</v>
      </c>
      <c r="F54" s="3">
        <v>4</v>
      </c>
      <c r="G54" s="1">
        <v>2</v>
      </c>
      <c r="H54" s="1">
        <v>1</v>
      </c>
      <c r="I54" s="1">
        <v>0</v>
      </c>
      <c r="J54" s="1">
        <v>2</v>
      </c>
      <c r="K54" s="1">
        <v>0</v>
      </c>
      <c r="L54" s="1">
        <v>0</v>
      </c>
      <c r="M54" s="1">
        <v>10</v>
      </c>
      <c r="N54" s="1">
        <v>0</v>
      </c>
      <c r="O54" s="1">
        <v>0</v>
      </c>
      <c r="P54" s="1">
        <f t="shared" ref="P54:P117" si="1">SUM(F54:O54)</f>
        <v>19</v>
      </c>
      <c r="Q54" s="1"/>
      <c r="R54" s="1"/>
      <c r="S54" s="1"/>
      <c r="T54" s="14" t="s">
        <v>696</v>
      </c>
    </row>
    <row r="55" spans="1:20" ht="150" x14ac:dyDescent="0.25">
      <c r="A55" s="355">
        <v>54</v>
      </c>
      <c r="B55" s="12" t="s">
        <v>10</v>
      </c>
      <c r="C55" s="3" t="s">
        <v>699</v>
      </c>
      <c r="D55" s="3" t="s">
        <v>71</v>
      </c>
      <c r="E55" s="3">
        <v>6</v>
      </c>
      <c r="F55" s="3">
        <v>4</v>
      </c>
      <c r="G55" s="1">
        <v>0</v>
      </c>
      <c r="H55" s="1">
        <v>0</v>
      </c>
      <c r="I55" s="1">
        <v>1</v>
      </c>
      <c r="J55" s="1">
        <v>0</v>
      </c>
      <c r="K55" s="1">
        <v>4</v>
      </c>
      <c r="L55" s="1">
        <v>0</v>
      </c>
      <c r="M55" s="1">
        <v>10</v>
      </c>
      <c r="N55" s="1">
        <v>0</v>
      </c>
      <c r="O55" s="1">
        <v>1</v>
      </c>
      <c r="P55" s="1">
        <f t="shared" si="1"/>
        <v>20</v>
      </c>
      <c r="Q55" s="1"/>
      <c r="R55" s="1"/>
      <c r="S55" s="1"/>
      <c r="T55" s="14" t="s">
        <v>696</v>
      </c>
    </row>
    <row r="56" spans="1:20" ht="150" x14ac:dyDescent="0.25">
      <c r="A56" s="355">
        <v>55</v>
      </c>
      <c r="B56" s="12" t="s">
        <v>10</v>
      </c>
      <c r="C56" s="3" t="s">
        <v>700</v>
      </c>
      <c r="D56" s="3" t="s">
        <v>71</v>
      </c>
      <c r="E56" s="3">
        <v>6</v>
      </c>
      <c r="F56" s="3">
        <v>0</v>
      </c>
      <c r="G56" s="1">
        <v>0</v>
      </c>
      <c r="H56" s="1">
        <v>0</v>
      </c>
      <c r="I56" s="1">
        <v>0</v>
      </c>
      <c r="J56" s="1">
        <v>1</v>
      </c>
      <c r="K56" s="1">
        <v>3</v>
      </c>
      <c r="L56" s="1">
        <v>0</v>
      </c>
      <c r="M56" s="1">
        <v>10</v>
      </c>
      <c r="N56" s="1">
        <v>0</v>
      </c>
      <c r="O56" s="1">
        <v>1</v>
      </c>
      <c r="P56" s="1">
        <f t="shared" si="1"/>
        <v>15</v>
      </c>
      <c r="Q56" s="1"/>
      <c r="R56" s="1"/>
      <c r="S56" s="1"/>
      <c r="T56" s="14" t="s">
        <v>696</v>
      </c>
    </row>
    <row r="57" spans="1:20" ht="150" x14ac:dyDescent="0.25">
      <c r="A57" s="355">
        <v>56</v>
      </c>
      <c r="B57" s="12" t="s">
        <v>10</v>
      </c>
      <c r="C57" s="3" t="s">
        <v>701</v>
      </c>
      <c r="D57" s="3" t="s">
        <v>71</v>
      </c>
      <c r="E57" s="3">
        <v>6</v>
      </c>
      <c r="F57" s="3">
        <v>4</v>
      </c>
      <c r="G57" s="1">
        <v>0</v>
      </c>
      <c r="H57" s="1">
        <v>1</v>
      </c>
      <c r="I57" s="1">
        <v>1</v>
      </c>
      <c r="J57" s="1">
        <v>4</v>
      </c>
      <c r="K57" s="1">
        <v>4</v>
      </c>
      <c r="L57" s="1">
        <v>0</v>
      </c>
      <c r="M57" s="1">
        <v>10</v>
      </c>
      <c r="N57" s="1">
        <v>0</v>
      </c>
      <c r="O57" s="1">
        <v>4</v>
      </c>
      <c r="P57" s="1">
        <f t="shared" si="1"/>
        <v>28</v>
      </c>
      <c r="Q57" s="1"/>
      <c r="R57" s="1"/>
      <c r="S57" s="1"/>
      <c r="T57" s="14" t="s">
        <v>696</v>
      </c>
    </row>
    <row r="58" spans="1:20" ht="150" x14ac:dyDescent="0.25">
      <c r="A58" s="355">
        <v>57</v>
      </c>
      <c r="B58" s="12" t="s">
        <v>10</v>
      </c>
      <c r="C58" s="3" t="s">
        <v>702</v>
      </c>
      <c r="D58" s="3" t="s">
        <v>71</v>
      </c>
      <c r="E58" s="3">
        <v>6</v>
      </c>
      <c r="F58" s="3">
        <v>0</v>
      </c>
      <c r="G58" s="1">
        <v>0</v>
      </c>
      <c r="H58" s="1">
        <v>1</v>
      </c>
      <c r="I58" s="1">
        <v>2</v>
      </c>
      <c r="J58" s="1">
        <v>2</v>
      </c>
      <c r="K58" s="1">
        <v>4</v>
      </c>
      <c r="L58" s="1">
        <v>0</v>
      </c>
      <c r="M58" s="1">
        <v>10</v>
      </c>
      <c r="N58" s="1">
        <v>2</v>
      </c>
      <c r="O58" s="1">
        <v>1.5</v>
      </c>
      <c r="P58" s="1">
        <f t="shared" si="1"/>
        <v>22.5</v>
      </c>
      <c r="Q58" s="1"/>
      <c r="R58" s="1"/>
      <c r="S58" s="1"/>
      <c r="T58" s="6" t="s">
        <v>685</v>
      </c>
    </row>
    <row r="59" spans="1:20" ht="150" x14ac:dyDescent="0.25">
      <c r="A59" s="355">
        <v>58</v>
      </c>
      <c r="B59" s="12" t="s">
        <v>10</v>
      </c>
      <c r="C59" s="3" t="s">
        <v>703</v>
      </c>
      <c r="D59" s="3" t="s">
        <v>71</v>
      </c>
      <c r="E59" s="3">
        <v>6</v>
      </c>
      <c r="F59" s="3">
        <v>4</v>
      </c>
      <c r="G59" s="1">
        <v>2</v>
      </c>
      <c r="H59" s="1">
        <v>0</v>
      </c>
      <c r="I59" s="1">
        <v>0</v>
      </c>
      <c r="J59" s="1">
        <v>2</v>
      </c>
      <c r="K59" s="1">
        <v>4</v>
      </c>
      <c r="L59" s="1">
        <v>0</v>
      </c>
      <c r="M59" s="1">
        <v>10</v>
      </c>
      <c r="N59" s="1">
        <v>0</v>
      </c>
      <c r="O59" s="1">
        <v>4.5</v>
      </c>
      <c r="P59" s="1">
        <f t="shared" si="1"/>
        <v>26.5</v>
      </c>
      <c r="Q59" s="1"/>
      <c r="R59" s="1"/>
      <c r="S59" s="1"/>
      <c r="T59" s="6" t="s">
        <v>685</v>
      </c>
    </row>
    <row r="60" spans="1:20" ht="150" x14ac:dyDescent="0.25">
      <c r="A60" s="355">
        <v>59</v>
      </c>
      <c r="B60" s="12" t="s">
        <v>10</v>
      </c>
      <c r="C60" s="3" t="s">
        <v>704</v>
      </c>
      <c r="D60" s="3" t="s">
        <v>71</v>
      </c>
      <c r="E60" s="3">
        <v>6</v>
      </c>
      <c r="F60" s="3">
        <v>4</v>
      </c>
      <c r="G60" s="1">
        <v>2</v>
      </c>
      <c r="H60" s="1">
        <v>1</v>
      </c>
      <c r="I60" s="1">
        <v>2</v>
      </c>
      <c r="J60" s="1">
        <v>1</v>
      </c>
      <c r="K60" s="1">
        <v>4</v>
      </c>
      <c r="L60" s="1">
        <v>2</v>
      </c>
      <c r="M60" s="1">
        <v>10</v>
      </c>
      <c r="N60" s="1">
        <v>1</v>
      </c>
      <c r="O60" s="1">
        <v>3.5</v>
      </c>
      <c r="P60" s="1">
        <f t="shared" si="1"/>
        <v>30.5</v>
      </c>
      <c r="Q60" s="1"/>
      <c r="R60" s="1"/>
      <c r="S60" s="1"/>
      <c r="T60" s="6" t="s">
        <v>685</v>
      </c>
    </row>
    <row r="61" spans="1:20" ht="150" x14ac:dyDescent="0.25">
      <c r="A61" s="355">
        <v>60</v>
      </c>
      <c r="B61" s="12" t="s">
        <v>10</v>
      </c>
      <c r="C61" s="3" t="s">
        <v>705</v>
      </c>
      <c r="D61" s="3" t="s">
        <v>71</v>
      </c>
      <c r="E61" s="3">
        <v>6</v>
      </c>
      <c r="F61" s="3">
        <v>3</v>
      </c>
      <c r="G61" s="1">
        <v>2</v>
      </c>
      <c r="H61" s="1">
        <v>0.5</v>
      </c>
      <c r="I61" s="1">
        <v>0</v>
      </c>
      <c r="J61" s="1">
        <v>2</v>
      </c>
      <c r="K61" s="1">
        <v>4</v>
      </c>
      <c r="L61" s="1">
        <v>0</v>
      </c>
      <c r="M61" s="1">
        <v>10</v>
      </c>
      <c r="N61" s="1">
        <v>0</v>
      </c>
      <c r="O61" s="1">
        <v>1.5</v>
      </c>
      <c r="P61" s="1">
        <f t="shared" si="1"/>
        <v>23</v>
      </c>
      <c r="Q61" s="1"/>
      <c r="R61" s="1"/>
      <c r="S61" s="1"/>
      <c r="T61" s="6" t="s">
        <v>685</v>
      </c>
    </row>
    <row r="62" spans="1:20" ht="150" x14ac:dyDescent="0.25">
      <c r="A62" s="355">
        <v>61</v>
      </c>
      <c r="B62" s="12" t="s">
        <v>10</v>
      </c>
      <c r="C62" s="12" t="s">
        <v>706</v>
      </c>
      <c r="D62" s="3" t="s">
        <v>71</v>
      </c>
      <c r="E62" s="3">
        <v>6</v>
      </c>
      <c r="F62" s="3">
        <v>3</v>
      </c>
      <c r="G62" s="1">
        <v>0</v>
      </c>
      <c r="H62" s="1">
        <v>1</v>
      </c>
      <c r="I62" s="1">
        <v>1</v>
      </c>
      <c r="J62" s="1">
        <v>5</v>
      </c>
      <c r="K62" s="1">
        <v>0</v>
      </c>
      <c r="L62" s="1">
        <v>0</v>
      </c>
      <c r="M62" s="1">
        <v>0</v>
      </c>
      <c r="N62" s="1">
        <v>0</v>
      </c>
      <c r="O62" s="1">
        <v>4</v>
      </c>
      <c r="P62" s="1">
        <f t="shared" si="1"/>
        <v>14</v>
      </c>
      <c r="Q62" s="1"/>
      <c r="R62" s="1"/>
      <c r="S62" s="1"/>
      <c r="T62" s="6" t="s">
        <v>685</v>
      </c>
    </row>
    <row r="63" spans="1:20" ht="150" x14ac:dyDescent="0.25">
      <c r="A63" s="355">
        <v>62</v>
      </c>
      <c r="B63" s="12" t="s">
        <v>10</v>
      </c>
      <c r="C63" s="3" t="s">
        <v>707</v>
      </c>
      <c r="D63" s="3" t="s">
        <v>71</v>
      </c>
      <c r="E63" s="3">
        <v>6</v>
      </c>
      <c r="F63" s="3">
        <v>2</v>
      </c>
      <c r="G63" s="1">
        <v>2</v>
      </c>
      <c r="H63" s="1">
        <v>1</v>
      </c>
      <c r="I63" s="1">
        <v>1</v>
      </c>
      <c r="J63" s="1">
        <v>5</v>
      </c>
      <c r="K63" s="1">
        <v>2</v>
      </c>
      <c r="L63" s="1">
        <v>6</v>
      </c>
      <c r="M63" s="1">
        <v>10</v>
      </c>
      <c r="N63" s="1">
        <v>0</v>
      </c>
      <c r="O63" s="1">
        <v>4.5</v>
      </c>
      <c r="P63" s="1">
        <f t="shared" si="1"/>
        <v>33.5</v>
      </c>
      <c r="Q63" s="1"/>
      <c r="R63" s="1"/>
      <c r="S63" s="1"/>
      <c r="T63" s="6" t="s">
        <v>685</v>
      </c>
    </row>
    <row r="64" spans="1:20" ht="150" x14ac:dyDescent="0.25">
      <c r="A64" s="355">
        <v>63</v>
      </c>
      <c r="B64" s="12" t="s">
        <v>10</v>
      </c>
      <c r="C64" s="3" t="s">
        <v>708</v>
      </c>
      <c r="D64" s="3" t="s">
        <v>71</v>
      </c>
      <c r="E64" s="3">
        <v>6</v>
      </c>
      <c r="F64" s="3">
        <v>0</v>
      </c>
      <c r="G64" s="1">
        <v>2</v>
      </c>
      <c r="H64" s="1">
        <v>0.5</v>
      </c>
      <c r="I64" s="1">
        <v>1</v>
      </c>
      <c r="J64" s="1">
        <v>2</v>
      </c>
      <c r="K64" s="1">
        <v>3</v>
      </c>
      <c r="L64" s="1">
        <v>0</v>
      </c>
      <c r="M64" s="1">
        <v>9</v>
      </c>
      <c r="N64" s="1">
        <v>0</v>
      </c>
      <c r="O64" s="1">
        <v>4</v>
      </c>
      <c r="P64" s="1">
        <f t="shared" si="1"/>
        <v>21.5</v>
      </c>
      <c r="Q64" s="1"/>
      <c r="R64" s="1"/>
      <c r="S64" s="1"/>
      <c r="T64" s="6" t="s">
        <v>685</v>
      </c>
    </row>
    <row r="65" spans="1:20" ht="150" x14ac:dyDescent="0.25">
      <c r="A65" s="355">
        <v>64</v>
      </c>
      <c r="B65" s="12" t="s">
        <v>10</v>
      </c>
      <c r="C65" s="3" t="s">
        <v>709</v>
      </c>
      <c r="D65" s="3" t="s">
        <v>71</v>
      </c>
      <c r="E65" s="3">
        <v>6</v>
      </c>
      <c r="F65" s="3">
        <v>0</v>
      </c>
      <c r="G65" s="1">
        <v>0</v>
      </c>
      <c r="H65" s="1">
        <v>1</v>
      </c>
      <c r="I65" s="1">
        <v>1</v>
      </c>
      <c r="J65" s="1">
        <v>2</v>
      </c>
      <c r="K65" s="1">
        <v>3</v>
      </c>
      <c r="L65" s="1">
        <v>0</v>
      </c>
      <c r="M65" s="1">
        <v>9</v>
      </c>
      <c r="N65" s="1">
        <v>0</v>
      </c>
      <c r="O65" s="1">
        <v>0.5</v>
      </c>
      <c r="P65" s="1">
        <f t="shared" si="1"/>
        <v>16.5</v>
      </c>
      <c r="Q65" s="1"/>
      <c r="R65" s="1"/>
      <c r="S65" s="1"/>
      <c r="T65" s="6" t="s">
        <v>685</v>
      </c>
    </row>
    <row r="66" spans="1:20" ht="168.75" x14ac:dyDescent="0.25">
      <c r="A66" s="355">
        <v>65</v>
      </c>
      <c r="B66" s="12" t="s">
        <v>10</v>
      </c>
      <c r="C66" s="3" t="s">
        <v>710</v>
      </c>
      <c r="D66" s="3" t="s">
        <v>94</v>
      </c>
      <c r="E66" s="3">
        <v>6</v>
      </c>
      <c r="F66" s="3">
        <v>4</v>
      </c>
      <c r="G66" s="1">
        <v>0</v>
      </c>
      <c r="H66" s="1">
        <v>1</v>
      </c>
      <c r="I66" s="1">
        <v>1</v>
      </c>
      <c r="J66" s="1">
        <v>7</v>
      </c>
      <c r="K66" s="1">
        <v>5</v>
      </c>
      <c r="L66" s="1">
        <v>5</v>
      </c>
      <c r="M66" s="1">
        <v>10</v>
      </c>
      <c r="N66" s="1">
        <v>0</v>
      </c>
      <c r="O66" s="1">
        <v>0</v>
      </c>
      <c r="P66" s="1">
        <f t="shared" si="1"/>
        <v>33</v>
      </c>
      <c r="Q66" s="1"/>
      <c r="R66" s="1"/>
      <c r="S66" s="1"/>
      <c r="T66" s="14" t="s">
        <v>711</v>
      </c>
    </row>
    <row r="67" spans="1:20" ht="168.75" x14ac:dyDescent="0.25">
      <c r="A67" s="355">
        <v>66</v>
      </c>
      <c r="B67" s="12" t="s">
        <v>10</v>
      </c>
      <c r="C67" s="3" t="s">
        <v>712</v>
      </c>
      <c r="D67" s="3" t="s">
        <v>94</v>
      </c>
      <c r="E67" s="3">
        <v>6</v>
      </c>
      <c r="F67" s="3">
        <v>0</v>
      </c>
      <c r="G67" s="1">
        <v>0</v>
      </c>
      <c r="H67" s="1">
        <v>1</v>
      </c>
      <c r="I67" s="1">
        <v>2</v>
      </c>
      <c r="J67" s="1">
        <v>7</v>
      </c>
      <c r="K67" s="1">
        <v>5</v>
      </c>
      <c r="L67" s="1">
        <v>0</v>
      </c>
      <c r="M67" s="1">
        <v>10</v>
      </c>
      <c r="N67" s="1">
        <v>0</v>
      </c>
      <c r="O67" s="1">
        <v>0</v>
      </c>
      <c r="P67" s="1">
        <f t="shared" si="1"/>
        <v>25</v>
      </c>
      <c r="Q67" s="1"/>
      <c r="R67" s="1"/>
      <c r="S67" s="1"/>
      <c r="T67" s="14" t="s">
        <v>95</v>
      </c>
    </row>
    <row r="68" spans="1:20" ht="168.75" x14ac:dyDescent="0.25">
      <c r="A68" s="355">
        <v>67</v>
      </c>
      <c r="B68" s="12" t="s">
        <v>10</v>
      </c>
      <c r="C68" s="3" t="s">
        <v>713</v>
      </c>
      <c r="D68" s="3" t="s">
        <v>94</v>
      </c>
      <c r="E68" s="3">
        <v>6</v>
      </c>
      <c r="F68" s="3">
        <v>0</v>
      </c>
      <c r="G68" s="1">
        <v>0</v>
      </c>
      <c r="H68" s="1">
        <v>0</v>
      </c>
      <c r="I68" s="1">
        <v>2</v>
      </c>
      <c r="J68" s="1">
        <v>4</v>
      </c>
      <c r="K68" s="1">
        <v>4</v>
      </c>
      <c r="L68" s="1">
        <v>2</v>
      </c>
      <c r="M68" s="1">
        <v>10</v>
      </c>
      <c r="N68" s="1">
        <v>0</v>
      </c>
      <c r="O68" s="1">
        <v>0</v>
      </c>
      <c r="P68" s="1">
        <f t="shared" si="1"/>
        <v>22</v>
      </c>
      <c r="Q68" s="1"/>
      <c r="R68" s="1"/>
      <c r="S68" s="1"/>
      <c r="T68" s="14" t="s">
        <v>95</v>
      </c>
    </row>
    <row r="69" spans="1:20" ht="168.75" x14ac:dyDescent="0.25">
      <c r="A69" s="355">
        <v>68</v>
      </c>
      <c r="B69" s="12" t="s">
        <v>10</v>
      </c>
      <c r="C69" s="3" t="s">
        <v>714</v>
      </c>
      <c r="D69" s="3" t="s">
        <v>94</v>
      </c>
      <c r="E69" s="3">
        <v>6</v>
      </c>
      <c r="F69" s="3">
        <v>0</v>
      </c>
      <c r="G69" s="1">
        <v>0</v>
      </c>
      <c r="H69" s="1">
        <v>0.5</v>
      </c>
      <c r="I69" s="1">
        <v>2</v>
      </c>
      <c r="J69" s="1">
        <v>5</v>
      </c>
      <c r="K69" s="1">
        <v>5</v>
      </c>
      <c r="L69" s="1">
        <v>0</v>
      </c>
      <c r="M69" s="1">
        <v>10</v>
      </c>
      <c r="N69" s="1">
        <v>0</v>
      </c>
      <c r="O69" s="1">
        <v>0</v>
      </c>
      <c r="P69" s="1">
        <f t="shared" si="1"/>
        <v>22.5</v>
      </c>
      <c r="Q69" s="1"/>
      <c r="R69" s="1"/>
      <c r="S69" s="1"/>
      <c r="T69" s="14" t="s">
        <v>95</v>
      </c>
    </row>
    <row r="70" spans="1:20" ht="131.25" x14ac:dyDescent="0.25">
      <c r="A70" s="355">
        <v>69</v>
      </c>
      <c r="B70" s="12" t="s">
        <v>10</v>
      </c>
      <c r="C70" s="3" t="s">
        <v>715</v>
      </c>
      <c r="D70" s="3" t="s">
        <v>103</v>
      </c>
      <c r="E70" s="3">
        <v>6</v>
      </c>
      <c r="F70" s="3">
        <v>0</v>
      </c>
      <c r="G70" s="1">
        <v>0</v>
      </c>
      <c r="H70" s="1">
        <v>1</v>
      </c>
      <c r="I70" s="1">
        <v>1</v>
      </c>
      <c r="J70" s="1">
        <v>5</v>
      </c>
      <c r="K70" s="1">
        <v>5</v>
      </c>
      <c r="L70" s="1">
        <v>0</v>
      </c>
      <c r="M70" s="1">
        <v>5</v>
      </c>
      <c r="N70" s="1">
        <v>0</v>
      </c>
      <c r="O70" s="1">
        <v>0</v>
      </c>
      <c r="P70" s="1">
        <f t="shared" si="1"/>
        <v>17</v>
      </c>
      <c r="Q70" s="1"/>
      <c r="R70" s="1"/>
      <c r="S70" s="1"/>
      <c r="T70" s="6" t="s">
        <v>716</v>
      </c>
    </row>
    <row r="71" spans="1:20" ht="131.25" x14ac:dyDescent="0.25">
      <c r="A71" s="355">
        <v>70</v>
      </c>
      <c r="B71" s="12" t="s">
        <v>10</v>
      </c>
      <c r="C71" s="3" t="s">
        <v>717</v>
      </c>
      <c r="D71" s="3" t="s">
        <v>103</v>
      </c>
      <c r="E71" s="3">
        <v>6</v>
      </c>
      <c r="F71" s="3">
        <v>0</v>
      </c>
      <c r="G71" s="1">
        <v>0</v>
      </c>
      <c r="H71" s="1">
        <v>1</v>
      </c>
      <c r="I71" s="1">
        <v>1</v>
      </c>
      <c r="J71" s="1">
        <v>7</v>
      </c>
      <c r="K71" s="1">
        <v>5</v>
      </c>
      <c r="L71" s="1">
        <v>0</v>
      </c>
      <c r="M71" s="1">
        <v>4</v>
      </c>
      <c r="N71" s="1">
        <v>3</v>
      </c>
      <c r="O71" s="1">
        <v>0.5</v>
      </c>
      <c r="P71" s="1">
        <f t="shared" si="1"/>
        <v>21.5</v>
      </c>
      <c r="Q71" s="1"/>
      <c r="R71" s="1"/>
      <c r="S71" s="1"/>
      <c r="T71" s="6" t="s">
        <v>716</v>
      </c>
    </row>
    <row r="72" spans="1:20" ht="131.25" x14ac:dyDescent="0.25">
      <c r="A72" s="355">
        <v>71</v>
      </c>
      <c r="B72" s="12" t="s">
        <v>10</v>
      </c>
      <c r="C72" s="3" t="s">
        <v>718</v>
      </c>
      <c r="D72" s="3" t="s">
        <v>103</v>
      </c>
      <c r="E72" s="3">
        <v>6</v>
      </c>
      <c r="F72" s="3">
        <v>0</v>
      </c>
      <c r="G72" s="1">
        <v>2</v>
      </c>
      <c r="H72" s="1">
        <v>0.5</v>
      </c>
      <c r="I72" s="1">
        <v>4</v>
      </c>
      <c r="J72" s="1">
        <v>7</v>
      </c>
      <c r="K72" s="1">
        <v>5</v>
      </c>
      <c r="L72" s="1">
        <v>0</v>
      </c>
      <c r="M72" s="1">
        <v>10</v>
      </c>
      <c r="N72" s="1">
        <v>2</v>
      </c>
      <c r="O72" s="1">
        <v>0.5</v>
      </c>
      <c r="P72" s="1">
        <f t="shared" si="1"/>
        <v>31</v>
      </c>
      <c r="Q72" s="1"/>
      <c r="R72" s="1"/>
      <c r="S72" s="1"/>
      <c r="T72" s="6" t="s">
        <v>111</v>
      </c>
    </row>
    <row r="73" spans="1:20" ht="131.25" x14ac:dyDescent="0.25">
      <c r="A73" s="355">
        <v>72</v>
      </c>
      <c r="B73" s="12" t="s">
        <v>10</v>
      </c>
      <c r="C73" s="3" t="s">
        <v>719</v>
      </c>
      <c r="D73" s="3" t="s">
        <v>103</v>
      </c>
      <c r="E73" s="3">
        <v>6</v>
      </c>
      <c r="F73" s="3">
        <v>0</v>
      </c>
      <c r="G73" s="1">
        <v>2</v>
      </c>
      <c r="H73" s="1">
        <v>0.5</v>
      </c>
      <c r="I73" s="1">
        <v>4</v>
      </c>
      <c r="J73" s="1">
        <v>7</v>
      </c>
      <c r="K73" s="1">
        <v>5</v>
      </c>
      <c r="L73" s="1">
        <v>0</v>
      </c>
      <c r="M73" s="1">
        <v>10</v>
      </c>
      <c r="N73" s="1">
        <v>3</v>
      </c>
      <c r="O73" s="1">
        <v>1</v>
      </c>
      <c r="P73" s="1">
        <f t="shared" si="1"/>
        <v>32.5</v>
      </c>
      <c r="Q73" s="1"/>
      <c r="R73" s="1"/>
      <c r="S73" s="1"/>
      <c r="T73" s="6" t="s">
        <v>111</v>
      </c>
    </row>
    <row r="74" spans="1:20" ht="131.25" x14ac:dyDescent="0.25">
      <c r="A74" s="355">
        <v>73</v>
      </c>
      <c r="B74" s="12" t="s">
        <v>10</v>
      </c>
      <c r="C74" s="3" t="s">
        <v>720</v>
      </c>
      <c r="D74" s="3" t="s">
        <v>103</v>
      </c>
      <c r="E74" s="3">
        <v>6</v>
      </c>
      <c r="F74" s="3">
        <v>0</v>
      </c>
      <c r="G74" s="1">
        <v>2</v>
      </c>
      <c r="H74" s="1">
        <v>0.5</v>
      </c>
      <c r="I74" s="1">
        <v>4</v>
      </c>
      <c r="J74" s="1">
        <v>7</v>
      </c>
      <c r="K74" s="1">
        <v>4</v>
      </c>
      <c r="L74" s="1">
        <v>0</v>
      </c>
      <c r="M74" s="1">
        <v>4</v>
      </c>
      <c r="N74" s="1">
        <v>1</v>
      </c>
      <c r="O74" s="1">
        <v>1.5</v>
      </c>
      <c r="P74" s="1">
        <f t="shared" si="1"/>
        <v>24</v>
      </c>
      <c r="Q74" s="1"/>
      <c r="R74" s="1"/>
      <c r="S74" s="1"/>
      <c r="T74" s="6" t="s">
        <v>111</v>
      </c>
    </row>
    <row r="75" spans="1:20" ht="131.25" x14ac:dyDescent="0.25">
      <c r="A75" s="355">
        <v>74</v>
      </c>
      <c r="B75" s="12" t="s">
        <v>10</v>
      </c>
      <c r="C75" s="3" t="s">
        <v>721</v>
      </c>
      <c r="D75" s="3" t="s">
        <v>103</v>
      </c>
      <c r="E75" s="3">
        <v>6</v>
      </c>
      <c r="F75" s="3">
        <v>0</v>
      </c>
      <c r="G75" s="1">
        <v>2</v>
      </c>
      <c r="H75" s="1">
        <v>0.5</v>
      </c>
      <c r="I75" s="1">
        <v>3</v>
      </c>
      <c r="J75" s="1">
        <v>7</v>
      </c>
      <c r="K75" s="1">
        <v>5</v>
      </c>
      <c r="L75" s="1">
        <v>0</v>
      </c>
      <c r="M75" s="1">
        <v>10</v>
      </c>
      <c r="N75" s="1">
        <v>4</v>
      </c>
      <c r="O75" s="1">
        <v>1</v>
      </c>
      <c r="P75" s="1">
        <f t="shared" si="1"/>
        <v>32.5</v>
      </c>
      <c r="Q75" s="1"/>
      <c r="R75" s="1"/>
      <c r="S75" s="1"/>
      <c r="T75" s="6" t="s">
        <v>111</v>
      </c>
    </row>
    <row r="76" spans="1:20" ht="131.25" x14ac:dyDescent="0.25">
      <c r="A76" s="355">
        <v>75</v>
      </c>
      <c r="B76" s="12" t="s">
        <v>10</v>
      </c>
      <c r="C76" s="3" t="s">
        <v>722</v>
      </c>
      <c r="D76" s="3" t="s">
        <v>103</v>
      </c>
      <c r="E76" s="3">
        <v>6</v>
      </c>
      <c r="F76" s="3">
        <v>0</v>
      </c>
      <c r="G76" s="1">
        <v>2</v>
      </c>
      <c r="H76" s="1">
        <v>0.5</v>
      </c>
      <c r="I76" s="1">
        <v>3</v>
      </c>
      <c r="J76" s="1">
        <v>7</v>
      </c>
      <c r="K76" s="1">
        <v>5</v>
      </c>
      <c r="L76" s="1">
        <v>0</v>
      </c>
      <c r="M76" s="1">
        <v>10</v>
      </c>
      <c r="N76" s="1">
        <v>4</v>
      </c>
      <c r="O76" s="1">
        <v>0</v>
      </c>
      <c r="P76" s="1">
        <f t="shared" si="1"/>
        <v>31.5</v>
      </c>
      <c r="Q76" s="1"/>
      <c r="R76" s="1"/>
      <c r="S76" s="1"/>
      <c r="T76" s="6" t="s">
        <v>111</v>
      </c>
    </row>
    <row r="77" spans="1:20" ht="131.25" x14ac:dyDescent="0.25">
      <c r="A77" s="355">
        <v>76</v>
      </c>
      <c r="B77" s="12" t="s">
        <v>10</v>
      </c>
      <c r="C77" s="3" t="s">
        <v>723</v>
      </c>
      <c r="D77" s="3" t="s">
        <v>103</v>
      </c>
      <c r="E77" s="3">
        <v>6</v>
      </c>
      <c r="F77" s="3">
        <v>2</v>
      </c>
      <c r="G77" s="1">
        <v>1</v>
      </c>
      <c r="H77" s="1">
        <v>1</v>
      </c>
      <c r="I77" s="1">
        <v>1</v>
      </c>
      <c r="J77" s="1">
        <v>6</v>
      </c>
      <c r="K77" s="1">
        <v>3</v>
      </c>
      <c r="L77" s="1">
        <v>0</v>
      </c>
      <c r="M77" s="1">
        <v>10</v>
      </c>
      <c r="N77" s="1">
        <v>4</v>
      </c>
      <c r="O77" s="1">
        <v>7</v>
      </c>
      <c r="P77" s="1">
        <f t="shared" si="1"/>
        <v>35</v>
      </c>
      <c r="Q77" s="1"/>
      <c r="R77" s="1"/>
      <c r="S77" s="1"/>
      <c r="T77" s="14" t="s">
        <v>724</v>
      </c>
    </row>
    <row r="78" spans="1:20" ht="131.25" x14ac:dyDescent="0.25">
      <c r="A78" s="355">
        <v>77</v>
      </c>
      <c r="B78" s="12" t="s">
        <v>10</v>
      </c>
      <c r="C78" s="3" t="s">
        <v>725</v>
      </c>
      <c r="D78" s="3" t="s">
        <v>103</v>
      </c>
      <c r="E78" s="3">
        <v>6</v>
      </c>
      <c r="F78" s="3">
        <v>3</v>
      </c>
      <c r="G78" s="1">
        <v>2</v>
      </c>
      <c r="H78" s="1">
        <v>1</v>
      </c>
      <c r="I78" s="1">
        <v>3</v>
      </c>
      <c r="J78" s="1">
        <v>4</v>
      </c>
      <c r="K78" s="1">
        <v>2</v>
      </c>
      <c r="L78" s="1">
        <v>1</v>
      </c>
      <c r="M78" s="1">
        <v>10</v>
      </c>
      <c r="N78" s="1">
        <v>0</v>
      </c>
      <c r="O78" s="1">
        <v>5.5</v>
      </c>
      <c r="P78" s="1">
        <f t="shared" si="1"/>
        <v>31.5</v>
      </c>
      <c r="Q78" s="1"/>
      <c r="R78" s="1"/>
      <c r="S78" s="1"/>
      <c r="T78" s="14" t="s">
        <v>724</v>
      </c>
    </row>
    <row r="79" spans="1:20" ht="131.25" x14ac:dyDescent="0.25">
      <c r="A79" s="355">
        <v>78</v>
      </c>
      <c r="B79" s="12" t="s">
        <v>10</v>
      </c>
      <c r="C79" s="3" t="s">
        <v>726</v>
      </c>
      <c r="D79" s="3" t="s">
        <v>103</v>
      </c>
      <c r="E79" s="3">
        <v>6</v>
      </c>
      <c r="F79" s="3">
        <v>4</v>
      </c>
      <c r="G79" s="1">
        <v>0</v>
      </c>
      <c r="H79" s="1">
        <v>1</v>
      </c>
      <c r="I79" s="1">
        <v>3</v>
      </c>
      <c r="J79" s="1">
        <v>4</v>
      </c>
      <c r="K79" s="1">
        <v>3</v>
      </c>
      <c r="L79" s="1">
        <v>2</v>
      </c>
      <c r="M79" s="1">
        <v>10</v>
      </c>
      <c r="N79" s="1">
        <v>0</v>
      </c>
      <c r="O79" s="1">
        <v>2</v>
      </c>
      <c r="P79" s="1">
        <f t="shared" si="1"/>
        <v>29</v>
      </c>
      <c r="Q79" s="1"/>
      <c r="R79" s="1"/>
      <c r="S79" s="1"/>
      <c r="T79" s="14" t="s">
        <v>724</v>
      </c>
    </row>
    <row r="80" spans="1:20" ht="131.25" x14ac:dyDescent="0.25">
      <c r="A80" s="355">
        <v>79</v>
      </c>
      <c r="B80" s="12" t="s">
        <v>10</v>
      </c>
      <c r="C80" s="3" t="s">
        <v>727</v>
      </c>
      <c r="D80" s="3" t="s">
        <v>103</v>
      </c>
      <c r="E80" s="3">
        <v>6</v>
      </c>
      <c r="F80" s="3">
        <v>4</v>
      </c>
      <c r="G80" s="1">
        <v>0</v>
      </c>
      <c r="H80" s="1">
        <v>1</v>
      </c>
      <c r="I80" s="1">
        <v>4</v>
      </c>
      <c r="J80" s="1">
        <v>4</v>
      </c>
      <c r="K80" s="1">
        <v>2</v>
      </c>
      <c r="L80" s="1">
        <v>0</v>
      </c>
      <c r="M80" s="1">
        <v>10</v>
      </c>
      <c r="N80" s="1">
        <v>0</v>
      </c>
      <c r="O80" s="1">
        <v>1.5</v>
      </c>
      <c r="P80" s="1">
        <f t="shared" si="1"/>
        <v>26.5</v>
      </c>
      <c r="Q80" s="1"/>
      <c r="R80" s="1"/>
      <c r="S80" s="1"/>
      <c r="T80" s="14" t="s">
        <v>724</v>
      </c>
    </row>
    <row r="81" spans="1:20" ht="131.25" x14ac:dyDescent="0.25">
      <c r="A81" s="355">
        <v>80</v>
      </c>
      <c r="B81" s="12" t="s">
        <v>10</v>
      </c>
      <c r="C81" s="3" t="s">
        <v>728</v>
      </c>
      <c r="D81" s="3" t="s">
        <v>103</v>
      </c>
      <c r="E81" s="3">
        <v>6</v>
      </c>
      <c r="F81" s="3">
        <v>0</v>
      </c>
      <c r="G81" s="1">
        <v>0</v>
      </c>
      <c r="H81" s="1">
        <v>1</v>
      </c>
      <c r="I81" s="1">
        <v>2</v>
      </c>
      <c r="J81" s="1">
        <v>2</v>
      </c>
      <c r="K81" s="1">
        <v>3</v>
      </c>
      <c r="L81" s="1">
        <v>0</v>
      </c>
      <c r="M81" s="1">
        <v>0</v>
      </c>
      <c r="N81" s="1">
        <v>0</v>
      </c>
      <c r="O81" s="1">
        <v>1</v>
      </c>
      <c r="P81" s="1">
        <f t="shared" si="1"/>
        <v>9</v>
      </c>
      <c r="Q81" s="1"/>
      <c r="R81" s="1"/>
      <c r="S81" s="1"/>
      <c r="T81" s="14" t="s">
        <v>724</v>
      </c>
    </row>
    <row r="82" spans="1:20" ht="131.25" x14ac:dyDescent="0.25">
      <c r="A82" s="355">
        <v>81</v>
      </c>
      <c r="B82" s="12" t="s">
        <v>10</v>
      </c>
      <c r="C82" s="3" t="s">
        <v>729</v>
      </c>
      <c r="D82" s="3" t="s">
        <v>103</v>
      </c>
      <c r="E82" s="3">
        <v>6</v>
      </c>
      <c r="F82" s="3">
        <v>4</v>
      </c>
      <c r="G82" s="1">
        <v>2</v>
      </c>
      <c r="H82" s="1">
        <v>1</v>
      </c>
      <c r="I82" s="1">
        <v>1</v>
      </c>
      <c r="J82" s="1">
        <v>5</v>
      </c>
      <c r="K82" s="1">
        <v>2</v>
      </c>
      <c r="L82" s="1">
        <v>0</v>
      </c>
      <c r="M82" s="1">
        <v>10</v>
      </c>
      <c r="N82" s="1">
        <v>4</v>
      </c>
      <c r="O82" s="1">
        <v>2.5</v>
      </c>
      <c r="P82" s="1">
        <f t="shared" si="1"/>
        <v>31.5</v>
      </c>
      <c r="Q82" s="1"/>
      <c r="R82" s="1"/>
      <c r="S82" s="1"/>
      <c r="T82" s="14" t="s">
        <v>724</v>
      </c>
    </row>
    <row r="83" spans="1:20" ht="131.25" x14ac:dyDescent="0.25">
      <c r="A83" s="355">
        <v>82</v>
      </c>
      <c r="B83" s="12" t="s">
        <v>10</v>
      </c>
      <c r="C83" s="3" t="s">
        <v>730</v>
      </c>
      <c r="D83" s="3" t="s">
        <v>103</v>
      </c>
      <c r="E83" s="3">
        <v>6</v>
      </c>
      <c r="F83" s="3">
        <v>2</v>
      </c>
      <c r="G83" s="1">
        <v>2</v>
      </c>
      <c r="H83" s="1">
        <v>0</v>
      </c>
      <c r="I83" s="1">
        <v>2</v>
      </c>
      <c r="J83" s="1">
        <v>4</v>
      </c>
      <c r="K83" s="1">
        <v>2</v>
      </c>
      <c r="L83" s="1">
        <v>0</v>
      </c>
      <c r="M83" s="1">
        <v>10</v>
      </c>
      <c r="N83" s="1">
        <v>0</v>
      </c>
      <c r="O83" s="1">
        <v>3</v>
      </c>
      <c r="P83" s="1">
        <f t="shared" si="1"/>
        <v>25</v>
      </c>
      <c r="Q83" s="1"/>
      <c r="R83" s="1"/>
      <c r="S83" s="1"/>
      <c r="T83" s="14" t="s">
        <v>724</v>
      </c>
    </row>
    <row r="84" spans="1:20" ht="131.25" x14ac:dyDescent="0.25">
      <c r="A84" s="355">
        <v>83</v>
      </c>
      <c r="B84" s="12" t="s">
        <v>10</v>
      </c>
      <c r="C84" s="3" t="s">
        <v>731</v>
      </c>
      <c r="D84" s="3" t="s">
        <v>103</v>
      </c>
      <c r="E84" s="3">
        <v>6</v>
      </c>
      <c r="F84" s="3">
        <v>2</v>
      </c>
      <c r="G84" s="1">
        <v>2</v>
      </c>
      <c r="H84" s="1">
        <v>1</v>
      </c>
      <c r="I84" s="1">
        <v>1</v>
      </c>
      <c r="J84" s="1">
        <v>6</v>
      </c>
      <c r="K84" s="1">
        <v>4</v>
      </c>
      <c r="L84" s="1">
        <v>2</v>
      </c>
      <c r="M84" s="1">
        <v>9</v>
      </c>
      <c r="N84" s="1">
        <v>0</v>
      </c>
      <c r="O84" s="1">
        <v>6.5</v>
      </c>
      <c r="P84" s="1">
        <f t="shared" si="1"/>
        <v>33.5</v>
      </c>
      <c r="Q84" s="1"/>
      <c r="R84" s="1"/>
      <c r="S84" s="1"/>
      <c r="T84" s="14" t="s">
        <v>724</v>
      </c>
    </row>
    <row r="85" spans="1:20" ht="131.25" x14ac:dyDescent="0.25">
      <c r="A85" s="355">
        <v>84</v>
      </c>
      <c r="B85" s="12" t="s">
        <v>10</v>
      </c>
      <c r="C85" s="3" t="s">
        <v>732</v>
      </c>
      <c r="D85" s="3" t="s">
        <v>103</v>
      </c>
      <c r="E85" s="3">
        <v>6</v>
      </c>
      <c r="F85" s="3">
        <v>0</v>
      </c>
      <c r="G85" s="1">
        <v>0</v>
      </c>
      <c r="H85" s="1">
        <v>1</v>
      </c>
      <c r="I85" s="1">
        <v>1</v>
      </c>
      <c r="J85" s="1">
        <v>6</v>
      </c>
      <c r="K85" s="1">
        <v>3</v>
      </c>
      <c r="L85" s="1">
        <v>0</v>
      </c>
      <c r="M85" s="1">
        <v>10</v>
      </c>
      <c r="N85" s="1">
        <v>4</v>
      </c>
      <c r="O85" s="1">
        <v>5</v>
      </c>
      <c r="P85" s="1">
        <f t="shared" si="1"/>
        <v>30</v>
      </c>
      <c r="Q85" s="1"/>
      <c r="R85" s="1"/>
      <c r="S85" s="1"/>
      <c r="T85" s="14" t="s">
        <v>724</v>
      </c>
    </row>
    <row r="86" spans="1:20" ht="131.25" x14ac:dyDescent="0.25">
      <c r="A86" s="355">
        <v>85</v>
      </c>
      <c r="B86" s="12" t="s">
        <v>10</v>
      </c>
      <c r="C86" s="3" t="s">
        <v>733</v>
      </c>
      <c r="D86" s="3" t="s">
        <v>103</v>
      </c>
      <c r="E86" s="3">
        <v>6</v>
      </c>
      <c r="F86" s="3">
        <v>0</v>
      </c>
      <c r="G86" s="1">
        <v>0</v>
      </c>
      <c r="H86" s="1">
        <v>1</v>
      </c>
      <c r="I86" s="1">
        <v>2</v>
      </c>
      <c r="J86" s="1">
        <v>5</v>
      </c>
      <c r="K86" s="1">
        <v>2</v>
      </c>
      <c r="L86" s="1">
        <v>0</v>
      </c>
      <c r="M86" s="1">
        <v>5</v>
      </c>
      <c r="N86" s="1">
        <v>0</v>
      </c>
      <c r="O86" s="1">
        <v>0</v>
      </c>
      <c r="P86" s="1">
        <f t="shared" si="1"/>
        <v>15</v>
      </c>
      <c r="Q86" s="1"/>
      <c r="R86" s="1"/>
      <c r="S86" s="1"/>
      <c r="T86" s="14" t="s">
        <v>724</v>
      </c>
    </row>
    <row r="87" spans="1:20" ht="131.25" x14ac:dyDescent="0.25">
      <c r="A87" s="355">
        <v>86</v>
      </c>
      <c r="B87" s="12" t="s">
        <v>10</v>
      </c>
      <c r="C87" s="3" t="s">
        <v>734</v>
      </c>
      <c r="D87" s="3" t="s">
        <v>103</v>
      </c>
      <c r="E87" s="3">
        <v>6</v>
      </c>
      <c r="F87" s="3">
        <v>4</v>
      </c>
      <c r="G87" s="1">
        <v>0</v>
      </c>
      <c r="H87" s="1">
        <v>0</v>
      </c>
      <c r="I87" s="1">
        <v>1</v>
      </c>
      <c r="J87" s="1">
        <v>2</v>
      </c>
      <c r="K87" s="1">
        <v>2</v>
      </c>
      <c r="L87" s="1">
        <v>0</v>
      </c>
      <c r="M87" s="1">
        <v>4</v>
      </c>
      <c r="N87" s="1">
        <v>0</v>
      </c>
      <c r="O87" s="1">
        <v>0</v>
      </c>
      <c r="P87" s="1">
        <f t="shared" si="1"/>
        <v>13</v>
      </c>
      <c r="Q87" s="1"/>
      <c r="R87" s="1"/>
      <c r="S87" s="1"/>
      <c r="T87" s="14" t="s">
        <v>724</v>
      </c>
    </row>
    <row r="88" spans="1:20" ht="131.25" x14ac:dyDescent="0.25">
      <c r="A88" s="355">
        <v>87</v>
      </c>
      <c r="B88" s="12" t="s">
        <v>10</v>
      </c>
      <c r="C88" s="3" t="s">
        <v>735</v>
      </c>
      <c r="D88" s="3" t="s">
        <v>103</v>
      </c>
      <c r="E88" s="3">
        <v>6</v>
      </c>
      <c r="F88" s="3">
        <v>0</v>
      </c>
      <c r="G88" s="1">
        <v>2</v>
      </c>
      <c r="H88" s="1">
        <v>0</v>
      </c>
      <c r="I88" s="1">
        <v>1</v>
      </c>
      <c r="J88" s="1">
        <v>2</v>
      </c>
      <c r="K88" s="1">
        <v>6</v>
      </c>
      <c r="L88" s="1">
        <v>0</v>
      </c>
      <c r="M88" s="1">
        <v>5</v>
      </c>
      <c r="N88" s="1">
        <v>0</v>
      </c>
      <c r="O88" s="1">
        <v>0</v>
      </c>
      <c r="P88" s="1">
        <f t="shared" si="1"/>
        <v>16</v>
      </c>
      <c r="Q88" s="1"/>
      <c r="R88" s="1"/>
      <c r="S88" s="1"/>
      <c r="T88" s="14" t="s">
        <v>724</v>
      </c>
    </row>
    <row r="89" spans="1:20" ht="150" x14ac:dyDescent="0.25">
      <c r="A89" s="355">
        <v>88</v>
      </c>
      <c r="B89" s="12" t="s">
        <v>10</v>
      </c>
      <c r="C89" s="3" t="s">
        <v>736</v>
      </c>
      <c r="D89" s="3" t="s">
        <v>115</v>
      </c>
      <c r="E89" s="3">
        <v>6</v>
      </c>
      <c r="F89" s="3">
        <v>4</v>
      </c>
      <c r="G89" s="1">
        <v>0</v>
      </c>
      <c r="H89" s="1">
        <v>0</v>
      </c>
      <c r="I89" s="1">
        <v>1</v>
      </c>
      <c r="J89" s="1">
        <v>1</v>
      </c>
      <c r="K89" s="1">
        <v>2</v>
      </c>
      <c r="L89" s="1">
        <v>0</v>
      </c>
      <c r="M89" s="1">
        <v>10</v>
      </c>
      <c r="N89" s="1">
        <v>0</v>
      </c>
      <c r="O89" s="1">
        <v>0.5</v>
      </c>
      <c r="P89" s="1">
        <f t="shared" si="1"/>
        <v>18.5</v>
      </c>
      <c r="Q89" s="1"/>
      <c r="R89" s="1"/>
      <c r="S89" s="1"/>
      <c r="T89" s="3" t="s">
        <v>120</v>
      </c>
    </row>
    <row r="90" spans="1:20" ht="150" x14ac:dyDescent="0.25">
      <c r="A90" s="355">
        <v>89</v>
      </c>
      <c r="B90" s="12" t="s">
        <v>10</v>
      </c>
      <c r="C90" s="3" t="s">
        <v>737</v>
      </c>
      <c r="D90" s="3" t="s">
        <v>115</v>
      </c>
      <c r="E90" s="3">
        <v>6</v>
      </c>
      <c r="F90" s="3">
        <v>0.5</v>
      </c>
      <c r="G90" s="1">
        <v>0</v>
      </c>
      <c r="H90" s="1">
        <v>1</v>
      </c>
      <c r="I90" s="1">
        <v>1</v>
      </c>
      <c r="J90" s="1">
        <v>2</v>
      </c>
      <c r="K90" s="1">
        <v>1</v>
      </c>
      <c r="L90" s="1">
        <v>0</v>
      </c>
      <c r="M90" s="1">
        <v>5</v>
      </c>
      <c r="N90" s="1">
        <v>0</v>
      </c>
      <c r="O90" s="1">
        <v>0.5</v>
      </c>
      <c r="P90" s="1">
        <f t="shared" si="1"/>
        <v>11</v>
      </c>
      <c r="Q90" s="1"/>
      <c r="R90" s="1"/>
      <c r="S90" s="1"/>
      <c r="T90" s="3" t="s">
        <v>120</v>
      </c>
    </row>
    <row r="91" spans="1:20" ht="150" x14ac:dyDescent="0.25">
      <c r="A91" s="355">
        <v>90</v>
      </c>
      <c r="B91" s="12" t="s">
        <v>10</v>
      </c>
      <c r="C91" s="3" t="s">
        <v>738</v>
      </c>
      <c r="D91" s="3" t="s">
        <v>115</v>
      </c>
      <c r="E91" s="3">
        <v>6</v>
      </c>
      <c r="F91" s="3">
        <v>0</v>
      </c>
      <c r="G91" s="1">
        <v>0</v>
      </c>
      <c r="H91" s="1">
        <v>1</v>
      </c>
      <c r="I91" s="1">
        <v>3</v>
      </c>
      <c r="J91" s="1">
        <v>4</v>
      </c>
      <c r="K91" s="1">
        <v>3</v>
      </c>
      <c r="L91" s="1">
        <v>0</v>
      </c>
      <c r="M91" s="1">
        <v>10</v>
      </c>
      <c r="N91" s="1">
        <v>0</v>
      </c>
      <c r="O91" s="1">
        <v>4.5</v>
      </c>
      <c r="P91" s="1">
        <f t="shared" si="1"/>
        <v>25.5</v>
      </c>
      <c r="Q91" s="1"/>
      <c r="R91" s="1"/>
      <c r="S91" s="1"/>
      <c r="T91" s="3" t="s">
        <v>120</v>
      </c>
    </row>
    <row r="92" spans="1:20" ht="150" x14ac:dyDescent="0.25">
      <c r="A92" s="355">
        <v>91</v>
      </c>
      <c r="B92" s="12" t="s">
        <v>10</v>
      </c>
      <c r="C92" s="3" t="s">
        <v>739</v>
      </c>
      <c r="D92" s="3" t="s">
        <v>115</v>
      </c>
      <c r="E92" s="3">
        <v>6</v>
      </c>
      <c r="F92" s="3">
        <v>0</v>
      </c>
      <c r="G92" s="1">
        <v>0</v>
      </c>
      <c r="H92" s="1">
        <v>1</v>
      </c>
      <c r="I92" s="1">
        <v>3</v>
      </c>
      <c r="J92" s="1">
        <v>5</v>
      </c>
      <c r="K92" s="1">
        <v>2</v>
      </c>
      <c r="L92" s="1">
        <v>4</v>
      </c>
      <c r="M92" s="1">
        <v>10</v>
      </c>
      <c r="N92" s="1">
        <v>0</v>
      </c>
      <c r="O92" s="1">
        <v>5</v>
      </c>
      <c r="P92" s="1">
        <f t="shared" si="1"/>
        <v>30</v>
      </c>
      <c r="Q92" s="1"/>
      <c r="R92" s="1"/>
      <c r="S92" s="1"/>
      <c r="T92" s="3" t="s">
        <v>120</v>
      </c>
    </row>
    <row r="93" spans="1:20" ht="150" x14ac:dyDescent="0.25">
      <c r="A93" s="355">
        <v>92</v>
      </c>
      <c r="B93" s="12" t="s">
        <v>10</v>
      </c>
      <c r="C93" s="3" t="s">
        <v>740</v>
      </c>
      <c r="D93" s="3" t="s">
        <v>115</v>
      </c>
      <c r="E93" s="3">
        <v>6</v>
      </c>
      <c r="F93" s="3">
        <v>2</v>
      </c>
      <c r="G93" s="1">
        <v>0</v>
      </c>
      <c r="H93" s="1">
        <v>1</v>
      </c>
      <c r="I93" s="1">
        <v>2</v>
      </c>
      <c r="J93" s="1">
        <v>4</v>
      </c>
      <c r="K93" s="1">
        <v>3</v>
      </c>
      <c r="L93" s="1">
        <v>2</v>
      </c>
      <c r="M93" s="1">
        <v>10</v>
      </c>
      <c r="N93" s="1">
        <v>0</v>
      </c>
      <c r="O93" s="1">
        <v>6</v>
      </c>
      <c r="P93" s="1">
        <f t="shared" si="1"/>
        <v>30</v>
      </c>
      <c r="Q93" s="1"/>
      <c r="R93" s="1"/>
      <c r="S93" s="1"/>
      <c r="T93" s="3" t="s">
        <v>120</v>
      </c>
    </row>
    <row r="94" spans="1:20" ht="150" x14ac:dyDescent="0.25">
      <c r="A94" s="355">
        <v>93</v>
      </c>
      <c r="B94" s="12" t="s">
        <v>10</v>
      </c>
      <c r="C94" s="3" t="s">
        <v>741</v>
      </c>
      <c r="D94" s="3" t="s">
        <v>115</v>
      </c>
      <c r="E94" s="3">
        <v>6</v>
      </c>
      <c r="F94" s="3">
        <v>2</v>
      </c>
      <c r="G94" s="1">
        <v>2</v>
      </c>
      <c r="H94" s="1">
        <v>1</v>
      </c>
      <c r="I94" s="1">
        <v>1</v>
      </c>
      <c r="J94" s="1">
        <v>5</v>
      </c>
      <c r="K94" s="1">
        <v>2</v>
      </c>
      <c r="L94" s="1">
        <v>4</v>
      </c>
      <c r="M94" s="1">
        <v>10</v>
      </c>
      <c r="N94" s="1">
        <v>0</v>
      </c>
      <c r="O94" s="1">
        <v>3</v>
      </c>
      <c r="P94" s="1">
        <f t="shared" si="1"/>
        <v>30</v>
      </c>
      <c r="Q94" s="1"/>
      <c r="R94" s="1"/>
      <c r="S94" s="1"/>
      <c r="T94" s="3" t="s">
        <v>742</v>
      </c>
    </row>
    <row r="95" spans="1:20" ht="150" x14ac:dyDescent="0.25">
      <c r="A95" s="355">
        <v>94</v>
      </c>
      <c r="B95" s="12" t="s">
        <v>10</v>
      </c>
      <c r="C95" s="3" t="s">
        <v>743</v>
      </c>
      <c r="D95" s="3" t="s">
        <v>115</v>
      </c>
      <c r="E95" s="3">
        <v>6</v>
      </c>
      <c r="F95" s="3">
        <v>0</v>
      </c>
      <c r="G95" s="1">
        <v>0</v>
      </c>
      <c r="H95" s="1">
        <v>1</v>
      </c>
      <c r="I95" s="1">
        <v>1</v>
      </c>
      <c r="J95" s="1">
        <v>2</v>
      </c>
      <c r="K95" s="1">
        <v>4</v>
      </c>
      <c r="L95" s="1">
        <v>0</v>
      </c>
      <c r="M95" s="1">
        <v>10</v>
      </c>
      <c r="N95" s="1">
        <v>0</v>
      </c>
      <c r="O95" s="1">
        <v>5</v>
      </c>
      <c r="P95" s="1">
        <f t="shared" si="1"/>
        <v>23</v>
      </c>
      <c r="Q95" s="1"/>
      <c r="R95" s="1"/>
      <c r="S95" s="1"/>
      <c r="T95" s="3" t="s">
        <v>742</v>
      </c>
    </row>
    <row r="96" spans="1:20" ht="150" x14ac:dyDescent="0.25">
      <c r="A96" s="355">
        <v>95</v>
      </c>
      <c r="B96" s="12" t="s">
        <v>10</v>
      </c>
      <c r="C96" s="3" t="s">
        <v>744</v>
      </c>
      <c r="D96" s="3" t="s">
        <v>115</v>
      </c>
      <c r="E96" s="3">
        <v>6</v>
      </c>
      <c r="F96" s="3">
        <v>2</v>
      </c>
      <c r="G96" s="1">
        <v>0</v>
      </c>
      <c r="H96" s="1">
        <v>1</v>
      </c>
      <c r="I96" s="1">
        <v>2</v>
      </c>
      <c r="J96" s="1">
        <v>5</v>
      </c>
      <c r="K96" s="1">
        <v>4</v>
      </c>
      <c r="L96" s="1">
        <v>0</v>
      </c>
      <c r="M96" s="1">
        <v>10</v>
      </c>
      <c r="N96" s="1">
        <v>0</v>
      </c>
      <c r="O96" s="1">
        <v>5.5</v>
      </c>
      <c r="P96" s="1">
        <f t="shared" si="1"/>
        <v>29.5</v>
      </c>
      <c r="Q96" s="1"/>
      <c r="R96" s="1"/>
      <c r="S96" s="1"/>
      <c r="T96" s="3" t="s">
        <v>745</v>
      </c>
    </row>
    <row r="97" spans="1:20" ht="150" x14ac:dyDescent="0.25">
      <c r="A97" s="355">
        <v>96</v>
      </c>
      <c r="B97" s="12" t="s">
        <v>10</v>
      </c>
      <c r="C97" s="3" t="s">
        <v>746</v>
      </c>
      <c r="D97" s="3" t="s">
        <v>115</v>
      </c>
      <c r="E97" s="3">
        <v>6</v>
      </c>
      <c r="F97" s="3">
        <v>4</v>
      </c>
      <c r="G97" s="1">
        <v>2</v>
      </c>
      <c r="H97" s="1">
        <v>1</v>
      </c>
      <c r="I97" s="1">
        <v>3</v>
      </c>
      <c r="J97" s="1">
        <v>5</v>
      </c>
      <c r="K97" s="1">
        <v>6</v>
      </c>
      <c r="L97" s="1">
        <v>0</v>
      </c>
      <c r="M97" s="1">
        <v>5</v>
      </c>
      <c r="N97" s="1">
        <v>0</v>
      </c>
      <c r="O97" s="1">
        <v>4.5</v>
      </c>
      <c r="P97" s="1">
        <f t="shared" si="1"/>
        <v>30.5</v>
      </c>
      <c r="Q97" s="1"/>
      <c r="R97" s="1"/>
      <c r="S97" s="1"/>
      <c r="T97" s="3" t="s">
        <v>745</v>
      </c>
    </row>
    <row r="98" spans="1:20" ht="150" x14ac:dyDescent="0.25">
      <c r="A98" s="355">
        <v>97</v>
      </c>
      <c r="B98" s="12" t="s">
        <v>10</v>
      </c>
      <c r="C98" s="3" t="s">
        <v>747</v>
      </c>
      <c r="D98" s="3" t="s">
        <v>115</v>
      </c>
      <c r="E98" s="3">
        <v>6</v>
      </c>
      <c r="F98" s="3">
        <v>2</v>
      </c>
      <c r="G98" s="1">
        <v>0</v>
      </c>
      <c r="H98" s="1">
        <v>1</v>
      </c>
      <c r="I98" s="1">
        <v>4</v>
      </c>
      <c r="J98" s="1">
        <v>4</v>
      </c>
      <c r="K98" s="1">
        <v>1</v>
      </c>
      <c r="L98" s="1">
        <v>0</v>
      </c>
      <c r="M98" s="1">
        <v>10</v>
      </c>
      <c r="N98" s="1">
        <v>0</v>
      </c>
      <c r="O98" s="1">
        <v>2</v>
      </c>
      <c r="P98" s="1">
        <f t="shared" si="1"/>
        <v>24</v>
      </c>
      <c r="Q98" s="1"/>
      <c r="R98" s="1"/>
      <c r="S98" s="1"/>
      <c r="T98" s="3" t="s">
        <v>745</v>
      </c>
    </row>
    <row r="99" spans="1:20" ht="150" x14ac:dyDescent="0.25">
      <c r="A99" s="355">
        <v>98</v>
      </c>
      <c r="B99" s="12" t="s">
        <v>10</v>
      </c>
      <c r="C99" s="3" t="s">
        <v>748</v>
      </c>
      <c r="D99" s="3" t="s">
        <v>115</v>
      </c>
      <c r="E99" s="3">
        <v>6</v>
      </c>
      <c r="F99" s="3">
        <v>0</v>
      </c>
      <c r="G99" s="1">
        <v>0</v>
      </c>
      <c r="H99" s="1">
        <v>1</v>
      </c>
      <c r="I99" s="1">
        <v>2</v>
      </c>
      <c r="J99" s="1">
        <v>3</v>
      </c>
      <c r="K99" s="1">
        <v>2</v>
      </c>
      <c r="L99" s="1">
        <v>0</v>
      </c>
      <c r="M99" s="1">
        <v>10</v>
      </c>
      <c r="N99" s="1">
        <v>0</v>
      </c>
      <c r="O99" s="1">
        <v>0</v>
      </c>
      <c r="P99" s="1">
        <f t="shared" si="1"/>
        <v>18</v>
      </c>
      <c r="Q99" s="1"/>
      <c r="R99" s="1"/>
      <c r="S99" s="1"/>
      <c r="T99" s="3" t="s">
        <v>742</v>
      </c>
    </row>
    <row r="100" spans="1:20" ht="150" x14ac:dyDescent="0.25">
      <c r="A100" s="355">
        <v>99</v>
      </c>
      <c r="B100" s="12" t="s">
        <v>10</v>
      </c>
      <c r="C100" s="3" t="s">
        <v>749</v>
      </c>
      <c r="D100" s="3" t="s">
        <v>115</v>
      </c>
      <c r="E100" s="3">
        <v>6</v>
      </c>
      <c r="F100" s="3">
        <v>2</v>
      </c>
      <c r="G100" s="1">
        <v>0</v>
      </c>
      <c r="H100" s="1">
        <v>1</v>
      </c>
      <c r="I100" s="1">
        <v>2</v>
      </c>
      <c r="J100" s="1">
        <v>5</v>
      </c>
      <c r="K100" s="1">
        <v>2</v>
      </c>
      <c r="L100" s="1">
        <v>2</v>
      </c>
      <c r="M100" s="1">
        <v>10</v>
      </c>
      <c r="N100" s="1">
        <v>0</v>
      </c>
      <c r="O100" s="1">
        <v>3</v>
      </c>
      <c r="P100" s="1">
        <f t="shared" si="1"/>
        <v>27</v>
      </c>
      <c r="Q100" s="1"/>
      <c r="R100" s="1"/>
      <c r="S100" s="1"/>
      <c r="T100" s="14" t="s">
        <v>742</v>
      </c>
    </row>
    <row r="101" spans="1:20" ht="150" x14ac:dyDescent="0.25">
      <c r="A101" s="355">
        <v>100</v>
      </c>
      <c r="B101" s="12" t="s">
        <v>10</v>
      </c>
      <c r="C101" s="3" t="s">
        <v>750</v>
      </c>
      <c r="D101" s="3" t="s">
        <v>115</v>
      </c>
      <c r="E101" s="3">
        <v>6</v>
      </c>
      <c r="F101" s="3">
        <v>2</v>
      </c>
      <c r="G101" s="1">
        <v>1</v>
      </c>
      <c r="H101" s="1">
        <v>1</v>
      </c>
      <c r="I101" s="1">
        <v>1</v>
      </c>
      <c r="J101" s="1">
        <v>2</v>
      </c>
      <c r="K101" s="1">
        <v>2</v>
      </c>
      <c r="L101" s="1">
        <v>0</v>
      </c>
      <c r="M101" s="1">
        <v>10</v>
      </c>
      <c r="N101" s="1">
        <v>0</v>
      </c>
      <c r="O101" s="1">
        <v>1.5</v>
      </c>
      <c r="P101" s="1">
        <f t="shared" si="1"/>
        <v>20.5</v>
      </c>
      <c r="Q101" s="1"/>
      <c r="R101" s="1"/>
      <c r="S101" s="1"/>
      <c r="T101" s="14" t="s">
        <v>742</v>
      </c>
    </row>
    <row r="102" spans="1:20" ht="168.75" x14ac:dyDescent="0.25">
      <c r="A102" s="355">
        <v>101</v>
      </c>
      <c r="B102" s="12" t="s">
        <v>10</v>
      </c>
      <c r="C102" s="3" t="s">
        <v>751</v>
      </c>
      <c r="D102" s="3" t="s">
        <v>135</v>
      </c>
      <c r="E102" s="3">
        <v>6</v>
      </c>
      <c r="F102" s="3">
        <v>2</v>
      </c>
      <c r="G102" s="1">
        <v>2</v>
      </c>
      <c r="H102" s="1">
        <v>0</v>
      </c>
      <c r="I102" s="1">
        <v>4</v>
      </c>
      <c r="J102" s="1">
        <v>2</v>
      </c>
      <c r="K102" s="1">
        <v>4</v>
      </c>
      <c r="L102" s="1">
        <v>6</v>
      </c>
      <c r="M102" s="1">
        <v>7</v>
      </c>
      <c r="N102" s="1">
        <v>2</v>
      </c>
      <c r="O102" s="1">
        <v>9</v>
      </c>
      <c r="P102" s="1">
        <f t="shared" si="1"/>
        <v>38</v>
      </c>
      <c r="Q102" s="1"/>
      <c r="R102" s="1"/>
      <c r="S102" s="1"/>
      <c r="T102" s="3" t="s">
        <v>752</v>
      </c>
    </row>
    <row r="103" spans="1:20" ht="168.75" x14ac:dyDescent="0.25">
      <c r="A103" s="355">
        <v>102</v>
      </c>
      <c r="B103" s="12" t="s">
        <v>10</v>
      </c>
      <c r="C103" s="3" t="s">
        <v>753</v>
      </c>
      <c r="D103" s="3" t="s">
        <v>135</v>
      </c>
      <c r="E103" s="3">
        <v>6</v>
      </c>
      <c r="F103" s="3">
        <v>2</v>
      </c>
      <c r="G103" s="1">
        <v>0</v>
      </c>
      <c r="H103" s="1">
        <v>0</v>
      </c>
      <c r="I103" s="1">
        <v>3</v>
      </c>
      <c r="J103" s="1">
        <v>2</v>
      </c>
      <c r="K103" s="1">
        <v>4</v>
      </c>
      <c r="L103" s="1">
        <v>5</v>
      </c>
      <c r="M103" s="1">
        <v>8</v>
      </c>
      <c r="N103" s="1">
        <v>2</v>
      </c>
      <c r="O103" s="1">
        <v>7</v>
      </c>
      <c r="P103" s="1">
        <f t="shared" si="1"/>
        <v>33</v>
      </c>
      <c r="Q103" s="1"/>
      <c r="R103" s="1"/>
      <c r="S103" s="1"/>
      <c r="T103" s="3" t="s">
        <v>752</v>
      </c>
    </row>
    <row r="104" spans="1:20" ht="168.75" x14ac:dyDescent="0.25">
      <c r="A104" s="355">
        <v>103</v>
      </c>
      <c r="B104" s="12" t="s">
        <v>10</v>
      </c>
      <c r="C104" s="3" t="s">
        <v>754</v>
      </c>
      <c r="D104" s="3" t="s">
        <v>135</v>
      </c>
      <c r="E104" s="3">
        <v>6</v>
      </c>
      <c r="F104" s="3">
        <v>2</v>
      </c>
      <c r="G104" s="1">
        <v>0</v>
      </c>
      <c r="H104" s="1">
        <v>0</v>
      </c>
      <c r="I104" s="1">
        <v>3</v>
      </c>
      <c r="J104" s="1">
        <v>2</v>
      </c>
      <c r="K104" s="1">
        <v>5</v>
      </c>
      <c r="L104" s="1">
        <v>6</v>
      </c>
      <c r="M104" s="1">
        <v>8</v>
      </c>
      <c r="N104" s="1">
        <v>2</v>
      </c>
      <c r="O104" s="1">
        <v>8</v>
      </c>
      <c r="P104" s="1">
        <f t="shared" si="1"/>
        <v>36</v>
      </c>
      <c r="Q104" s="1"/>
      <c r="R104" s="1"/>
      <c r="S104" s="1"/>
      <c r="T104" s="3" t="s">
        <v>752</v>
      </c>
    </row>
    <row r="105" spans="1:20" ht="168.75" x14ac:dyDescent="0.25">
      <c r="A105" s="355">
        <v>104</v>
      </c>
      <c r="B105" s="12" t="s">
        <v>10</v>
      </c>
      <c r="C105" s="3" t="s">
        <v>755</v>
      </c>
      <c r="D105" s="3" t="s">
        <v>135</v>
      </c>
      <c r="E105" s="3">
        <v>6</v>
      </c>
      <c r="F105" s="3">
        <v>4</v>
      </c>
      <c r="G105" s="1">
        <v>0</v>
      </c>
      <c r="H105" s="1">
        <v>0</v>
      </c>
      <c r="I105" s="1">
        <v>2</v>
      </c>
      <c r="J105" s="1">
        <v>6</v>
      </c>
      <c r="K105" s="1">
        <v>2</v>
      </c>
      <c r="L105" s="1">
        <v>0</v>
      </c>
      <c r="M105" s="1">
        <v>8</v>
      </c>
      <c r="N105" s="1">
        <v>0</v>
      </c>
      <c r="O105" s="1">
        <v>7.5</v>
      </c>
      <c r="P105" s="1">
        <f t="shared" si="1"/>
        <v>29.5</v>
      </c>
      <c r="Q105" s="1"/>
      <c r="R105" s="1"/>
      <c r="S105" s="1"/>
      <c r="T105" s="3" t="s">
        <v>752</v>
      </c>
    </row>
    <row r="106" spans="1:20" ht="168.75" x14ac:dyDescent="0.25">
      <c r="A106" s="355">
        <v>105</v>
      </c>
      <c r="B106" s="12" t="s">
        <v>10</v>
      </c>
      <c r="C106" s="3" t="s">
        <v>756</v>
      </c>
      <c r="D106" s="3" t="s">
        <v>135</v>
      </c>
      <c r="E106" s="3">
        <v>6</v>
      </c>
      <c r="F106" s="3">
        <v>4</v>
      </c>
      <c r="G106" s="1">
        <v>0</v>
      </c>
      <c r="H106" s="1">
        <v>0</v>
      </c>
      <c r="I106" s="1">
        <v>2</v>
      </c>
      <c r="J106" s="1">
        <v>7</v>
      </c>
      <c r="K106" s="1">
        <v>4</v>
      </c>
      <c r="L106" s="1">
        <v>0</v>
      </c>
      <c r="M106" s="1">
        <v>3</v>
      </c>
      <c r="N106" s="1">
        <v>1</v>
      </c>
      <c r="O106" s="1">
        <v>5</v>
      </c>
      <c r="P106" s="1">
        <f t="shared" si="1"/>
        <v>26</v>
      </c>
      <c r="Q106" s="1"/>
      <c r="R106" s="1"/>
      <c r="S106" s="1"/>
      <c r="T106" s="3" t="s">
        <v>752</v>
      </c>
    </row>
    <row r="107" spans="1:20" ht="168.75" x14ac:dyDescent="0.25">
      <c r="A107" s="355">
        <v>106</v>
      </c>
      <c r="B107" s="12" t="s">
        <v>10</v>
      </c>
      <c r="C107" s="3" t="s">
        <v>757</v>
      </c>
      <c r="D107" s="3" t="s">
        <v>135</v>
      </c>
      <c r="E107" s="3">
        <v>6</v>
      </c>
      <c r="F107" s="3">
        <v>2</v>
      </c>
      <c r="G107" s="1">
        <v>0</v>
      </c>
      <c r="H107" s="1">
        <v>0</v>
      </c>
      <c r="I107" s="1">
        <v>4</v>
      </c>
      <c r="J107" s="1">
        <v>5</v>
      </c>
      <c r="K107" s="1">
        <v>4</v>
      </c>
      <c r="L107" s="1">
        <v>6</v>
      </c>
      <c r="M107" s="1">
        <v>3</v>
      </c>
      <c r="N107" s="1">
        <v>2</v>
      </c>
      <c r="O107" s="1">
        <v>2.5</v>
      </c>
      <c r="P107" s="1">
        <f t="shared" si="1"/>
        <v>28.5</v>
      </c>
      <c r="Q107" s="1"/>
      <c r="R107" s="1"/>
      <c r="S107" s="1"/>
      <c r="T107" s="14" t="s">
        <v>752</v>
      </c>
    </row>
    <row r="108" spans="1:20" ht="131.25" x14ac:dyDescent="0.25">
      <c r="A108" s="355">
        <v>107</v>
      </c>
      <c r="B108" s="12" t="s">
        <v>10</v>
      </c>
      <c r="C108" s="3" t="s">
        <v>758</v>
      </c>
      <c r="D108" s="3" t="s">
        <v>759</v>
      </c>
      <c r="E108" s="3">
        <v>6</v>
      </c>
      <c r="F108" s="3">
        <v>4</v>
      </c>
      <c r="G108" s="1">
        <v>2</v>
      </c>
      <c r="H108" s="1">
        <v>1</v>
      </c>
      <c r="I108" s="1">
        <v>2</v>
      </c>
      <c r="J108" s="1">
        <v>4</v>
      </c>
      <c r="K108" s="1">
        <v>2</v>
      </c>
      <c r="L108" s="1">
        <v>6</v>
      </c>
      <c r="M108" s="1">
        <v>8</v>
      </c>
      <c r="N108" s="1">
        <v>0</v>
      </c>
      <c r="O108" s="1">
        <v>5.5</v>
      </c>
      <c r="P108" s="1">
        <f t="shared" si="1"/>
        <v>34.5</v>
      </c>
      <c r="Q108" s="1"/>
      <c r="R108" s="1"/>
      <c r="S108" s="1"/>
      <c r="T108" s="3" t="s">
        <v>760</v>
      </c>
    </row>
    <row r="109" spans="1:20" ht="131.25" x14ac:dyDescent="0.25">
      <c r="A109" s="355">
        <v>108</v>
      </c>
      <c r="B109" s="12" t="s">
        <v>10</v>
      </c>
      <c r="C109" s="3" t="s">
        <v>761</v>
      </c>
      <c r="D109" s="3" t="s">
        <v>759</v>
      </c>
      <c r="E109" s="3">
        <v>6</v>
      </c>
      <c r="F109" s="3">
        <v>4</v>
      </c>
      <c r="G109" s="1">
        <v>0</v>
      </c>
      <c r="H109" s="1">
        <v>1</v>
      </c>
      <c r="I109" s="1">
        <v>3</v>
      </c>
      <c r="J109" s="1">
        <v>5</v>
      </c>
      <c r="K109" s="1">
        <v>3</v>
      </c>
      <c r="L109" s="1">
        <v>6</v>
      </c>
      <c r="M109" s="1">
        <v>8</v>
      </c>
      <c r="N109" s="1">
        <v>0</v>
      </c>
      <c r="O109" s="1">
        <v>4.5</v>
      </c>
      <c r="P109" s="1">
        <f t="shared" si="1"/>
        <v>34.5</v>
      </c>
      <c r="Q109" s="1"/>
      <c r="R109" s="1"/>
      <c r="S109" s="1"/>
      <c r="T109" s="3" t="s">
        <v>762</v>
      </c>
    </row>
    <row r="110" spans="1:20" ht="131.25" x14ac:dyDescent="0.25">
      <c r="A110" s="355">
        <v>109</v>
      </c>
      <c r="B110" s="12" t="s">
        <v>10</v>
      </c>
      <c r="C110" s="3" t="s">
        <v>763</v>
      </c>
      <c r="D110" s="3" t="s">
        <v>759</v>
      </c>
      <c r="E110" s="3">
        <v>6</v>
      </c>
      <c r="F110" s="3">
        <v>0</v>
      </c>
      <c r="G110" s="1">
        <v>2</v>
      </c>
      <c r="H110" s="1">
        <v>1</v>
      </c>
      <c r="I110" s="1">
        <v>1</v>
      </c>
      <c r="J110" s="1">
        <v>6</v>
      </c>
      <c r="K110" s="1">
        <v>3</v>
      </c>
      <c r="L110" s="1">
        <v>6</v>
      </c>
      <c r="M110" s="1">
        <v>8</v>
      </c>
      <c r="N110" s="1">
        <v>0</v>
      </c>
      <c r="O110" s="1">
        <v>4</v>
      </c>
      <c r="P110" s="1">
        <f t="shared" si="1"/>
        <v>31</v>
      </c>
      <c r="Q110" s="1"/>
      <c r="R110" s="1"/>
      <c r="S110" s="1"/>
      <c r="T110" s="3" t="s">
        <v>762</v>
      </c>
    </row>
    <row r="111" spans="1:20" ht="131.25" x14ac:dyDescent="0.25">
      <c r="A111" s="355">
        <v>110</v>
      </c>
      <c r="B111" s="12" t="s">
        <v>10</v>
      </c>
      <c r="C111" s="3" t="s">
        <v>764</v>
      </c>
      <c r="D111" s="3" t="s">
        <v>759</v>
      </c>
      <c r="E111" s="3">
        <v>6</v>
      </c>
      <c r="F111" s="3">
        <v>1</v>
      </c>
      <c r="G111" s="1">
        <v>0</v>
      </c>
      <c r="H111" s="1">
        <v>1</v>
      </c>
      <c r="I111" s="1">
        <v>0</v>
      </c>
      <c r="J111" s="1">
        <v>2</v>
      </c>
      <c r="K111" s="1">
        <v>1</v>
      </c>
      <c r="L111" s="1">
        <v>0</v>
      </c>
      <c r="M111" s="1">
        <v>8</v>
      </c>
      <c r="N111" s="1">
        <v>0</v>
      </c>
      <c r="O111" s="1">
        <v>5</v>
      </c>
      <c r="P111" s="1">
        <f t="shared" si="1"/>
        <v>18</v>
      </c>
      <c r="Q111" s="1"/>
      <c r="R111" s="1"/>
      <c r="S111" s="1"/>
      <c r="T111" s="3" t="s">
        <v>765</v>
      </c>
    </row>
    <row r="112" spans="1:20" ht="131.25" x14ac:dyDescent="0.25">
      <c r="A112" s="355">
        <v>111</v>
      </c>
      <c r="B112" s="12" t="s">
        <v>10</v>
      </c>
      <c r="C112" s="3" t="s">
        <v>766</v>
      </c>
      <c r="D112" s="3" t="s">
        <v>759</v>
      </c>
      <c r="E112" s="3">
        <v>6</v>
      </c>
      <c r="F112" s="3">
        <v>4</v>
      </c>
      <c r="G112" s="1">
        <v>0</v>
      </c>
      <c r="H112" s="1">
        <v>1</v>
      </c>
      <c r="I112" s="1">
        <v>2</v>
      </c>
      <c r="J112" s="1">
        <v>6</v>
      </c>
      <c r="K112" s="1">
        <v>4</v>
      </c>
      <c r="L112" s="1">
        <v>2</v>
      </c>
      <c r="M112" s="1">
        <v>0</v>
      </c>
      <c r="N112" s="1">
        <v>3</v>
      </c>
      <c r="O112" s="1">
        <v>2.5</v>
      </c>
      <c r="P112" s="1">
        <f t="shared" si="1"/>
        <v>24.5</v>
      </c>
      <c r="Q112" s="1"/>
      <c r="R112" s="1"/>
      <c r="S112" s="1"/>
      <c r="T112" s="3" t="s">
        <v>765</v>
      </c>
    </row>
    <row r="113" spans="1:20" ht="131.25" x14ac:dyDescent="0.25">
      <c r="A113" s="355">
        <v>112</v>
      </c>
      <c r="B113" s="12" t="s">
        <v>10</v>
      </c>
      <c r="C113" s="3" t="s">
        <v>767</v>
      </c>
      <c r="D113" s="3" t="s">
        <v>759</v>
      </c>
      <c r="E113" s="3">
        <v>6</v>
      </c>
      <c r="F113" s="3">
        <v>4</v>
      </c>
      <c r="G113" s="1">
        <v>2</v>
      </c>
      <c r="H113" s="1">
        <v>1</v>
      </c>
      <c r="I113" s="1">
        <v>3</v>
      </c>
      <c r="J113" s="1">
        <v>1</v>
      </c>
      <c r="K113" s="1">
        <v>1</v>
      </c>
      <c r="L113" s="1">
        <v>0</v>
      </c>
      <c r="M113" s="1">
        <v>8</v>
      </c>
      <c r="N113" s="1">
        <v>3</v>
      </c>
      <c r="O113" s="1">
        <v>2.5</v>
      </c>
      <c r="P113" s="1">
        <f t="shared" si="1"/>
        <v>25.5</v>
      </c>
      <c r="Q113" s="1"/>
      <c r="R113" s="1"/>
      <c r="S113" s="1"/>
      <c r="T113" s="14" t="s">
        <v>765</v>
      </c>
    </row>
    <row r="114" spans="1:20" ht="187.5" x14ac:dyDescent="0.25">
      <c r="A114" s="355">
        <v>113</v>
      </c>
      <c r="B114" s="12" t="s">
        <v>10</v>
      </c>
      <c r="C114" s="12" t="s">
        <v>768</v>
      </c>
      <c r="D114" s="12" t="s">
        <v>143</v>
      </c>
      <c r="E114" s="3">
        <v>6</v>
      </c>
      <c r="F114" s="3">
        <v>4</v>
      </c>
      <c r="G114" s="1">
        <v>2</v>
      </c>
      <c r="H114" s="1">
        <v>0</v>
      </c>
      <c r="I114" s="1">
        <v>3</v>
      </c>
      <c r="J114" s="1">
        <v>5</v>
      </c>
      <c r="K114" s="1">
        <v>3</v>
      </c>
      <c r="L114" s="1">
        <v>2</v>
      </c>
      <c r="M114" s="1">
        <v>8</v>
      </c>
      <c r="N114" s="1">
        <v>0</v>
      </c>
      <c r="O114" s="1">
        <v>0.5</v>
      </c>
      <c r="P114" s="1">
        <f t="shared" si="1"/>
        <v>27.5</v>
      </c>
      <c r="Q114" s="1"/>
      <c r="R114" s="1"/>
      <c r="S114" s="1"/>
      <c r="T114" s="19" t="s">
        <v>769</v>
      </c>
    </row>
    <row r="115" spans="1:20" ht="168.75" x14ac:dyDescent="0.25">
      <c r="A115" s="355">
        <v>114</v>
      </c>
      <c r="B115" s="12" t="s">
        <v>10</v>
      </c>
      <c r="C115" s="65" t="s">
        <v>770</v>
      </c>
      <c r="D115" s="3" t="s">
        <v>151</v>
      </c>
      <c r="E115" s="3">
        <v>6</v>
      </c>
      <c r="F115" s="3">
        <v>4</v>
      </c>
      <c r="G115" s="1">
        <v>2</v>
      </c>
      <c r="H115" s="1">
        <v>1</v>
      </c>
      <c r="I115" s="1">
        <v>4</v>
      </c>
      <c r="J115" s="1">
        <v>4</v>
      </c>
      <c r="K115" s="1">
        <v>6</v>
      </c>
      <c r="L115" s="1">
        <v>6</v>
      </c>
      <c r="M115" s="1">
        <v>8</v>
      </c>
      <c r="N115" s="1">
        <v>0</v>
      </c>
      <c r="O115" s="1">
        <v>2.5</v>
      </c>
      <c r="P115" s="1">
        <f t="shared" si="1"/>
        <v>37.5</v>
      </c>
      <c r="Q115" s="1"/>
      <c r="R115" s="1"/>
      <c r="S115" s="1"/>
      <c r="T115" s="3" t="s">
        <v>771</v>
      </c>
    </row>
    <row r="116" spans="1:20" ht="168.75" x14ac:dyDescent="0.25">
      <c r="A116" s="355">
        <v>115</v>
      </c>
      <c r="B116" s="12" t="s">
        <v>10</v>
      </c>
      <c r="C116" s="65" t="s">
        <v>772</v>
      </c>
      <c r="D116" s="3" t="s">
        <v>151</v>
      </c>
      <c r="E116" s="3">
        <v>6</v>
      </c>
      <c r="F116" s="3">
        <v>0</v>
      </c>
      <c r="G116" s="1">
        <v>2</v>
      </c>
      <c r="H116" s="1">
        <v>1</v>
      </c>
      <c r="I116" s="1">
        <v>2</v>
      </c>
      <c r="J116" s="1">
        <v>3</v>
      </c>
      <c r="K116" s="1">
        <v>2</v>
      </c>
      <c r="L116" s="1">
        <v>2</v>
      </c>
      <c r="M116" s="1">
        <v>8</v>
      </c>
      <c r="N116" s="1">
        <v>0</v>
      </c>
      <c r="O116" s="1">
        <v>4.5</v>
      </c>
      <c r="P116" s="1">
        <f t="shared" si="1"/>
        <v>24.5</v>
      </c>
      <c r="Q116" s="1"/>
      <c r="R116" s="1"/>
      <c r="S116" s="1"/>
      <c r="T116" s="3" t="s">
        <v>771</v>
      </c>
    </row>
    <row r="117" spans="1:20" ht="168.75" x14ac:dyDescent="0.25">
      <c r="A117" s="355">
        <v>116</v>
      </c>
      <c r="B117" s="12" t="s">
        <v>10</v>
      </c>
      <c r="C117" s="65" t="s">
        <v>773</v>
      </c>
      <c r="D117" s="3" t="s">
        <v>151</v>
      </c>
      <c r="E117" s="3">
        <v>6</v>
      </c>
      <c r="F117" s="3">
        <v>0</v>
      </c>
      <c r="G117" s="1">
        <v>2</v>
      </c>
      <c r="H117" s="1">
        <v>1</v>
      </c>
      <c r="I117" s="1">
        <v>1</v>
      </c>
      <c r="J117" s="1">
        <v>7</v>
      </c>
      <c r="K117" s="1">
        <v>2</v>
      </c>
      <c r="L117" s="1">
        <v>2</v>
      </c>
      <c r="M117" s="1">
        <v>8</v>
      </c>
      <c r="N117" s="1">
        <v>1</v>
      </c>
      <c r="O117" s="1">
        <v>5</v>
      </c>
      <c r="P117" s="1">
        <f t="shared" si="1"/>
        <v>29</v>
      </c>
      <c r="Q117" s="1"/>
      <c r="R117" s="1"/>
      <c r="S117" s="1"/>
      <c r="T117" s="3" t="s">
        <v>771</v>
      </c>
    </row>
    <row r="118" spans="1:20" ht="56.25" x14ac:dyDescent="0.25">
      <c r="A118" s="355">
        <v>117</v>
      </c>
      <c r="B118" s="12" t="s">
        <v>10</v>
      </c>
      <c r="C118" s="3" t="s">
        <v>774</v>
      </c>
      <c r="D118" s="3" t="s">
        <v>158</v>
      </c>
      <c r="E118" s="3">
        <v>6</v>
      </c>
      <c r="F118" s="3">
        <v>2</v>
      </c>
      <c r="G118" s="1">
        <v>0</v>
      </c>
      <c r="H118" s="1">
        <v>1</v>
      </c>
      <c r="I118" s="1">
        <v>1</v>
      </c>
      <c r="J118" s="1">
        <v>7</v>
      </c>
      <c r="K118" s="1">
        <v>4</v>
      </c>
      <c r="L118" s="1">
        <v>0</v>
      </c>
      <c r="M118" s="1">
        <v>3</v>
      </c>
      <c r="N118" s="1">
        <v>0</v>
      </c>
      <c r="O118" s="1">
        <v>0</v>
      </c>
      <c r="P118" s="1">
        <f t="shared" ref="P118:P126" si="2">SUM(F118:O118)</f>
        <v>18</v>
      </c>
      <c r="Q118" s="1"/>
      <c r="R118" s="1"/>
      <c r="S118" s="1"/>
      <c r="T118" s="3" t="s">
        <v>775</v>
      </c>
    </row>
    <row r="119" spans="1:20" ht="56.25" x14ac:dyDescent="0.25">
      <c r="A119" s="355">
        <v>118</v>
      </c>
      <c r="B119" s="12" t="s">
        <v>10</v>
      </c>
      <c r="C119" s="3" t="s">
        <v>776</v>
      </c>
      <c r="D119" s="3" t="s">
        <v>158</v>
      </c>
      <c r="E119" s="3">
        <v>6</v>
      </c>
      <c r="F119" s="3">
        <v>2</v>
      </c>
      <c r="G119" s="1">
        <v>0</v>
      </c>
      <c r="H119" s="1">
        <v>1</v>
      </c>
      <c r="I119" s="1">
        <v>1</v>
      </c>
      <c r="J119" s="1">
        <v>6</v>
      </c>
      <c r="K119" s="1">
        <v>3</v>
      </c>
      <c r="L119" s="1">
        <v>0</v>
      </c>
      <c r="M119" s="1">
        <v>8</v>
      </c>
      <c r="N119" s="1">
        <v>0</v>
      </c>
      <c r="O119" s="1">
        <v>0</v>
      </c>
      <c r="P119" s="1">
        <f t="shared" si="2"/>
        <v>21</v>
      </c>
      <c r="Q119" s="1"/>
      <c r="R119" s="1"/>
      <c r="S119" s="1"/>
      <c r="T119" s="3" t="s">
        <v>775</v>
      </c>
    </row>
    <row r="120" spans="1:20" ht="168.75" x14ac:dyDescent="0.25">
      <c r="A120" s="355">
        <v>119</v>
      </c>
      <c r="B120" s="12" t="s">
        <v>10</v>
      </c>
      <c r="C120" s="3" t="s">
        <v>777</v>
      </c>
      <c r="D120" s="3" t="s">
        <v>164</v>
      </c>
      <c r="E120" s="3">
        <v>6</v>
      </c>
      <c r="F120" s="3">
        <v>0</v>
      </c>
      <c r="G120" s="1">
        <v>2</v>
      </c>
      <c r="H120" s="1">
        <v>1</v>
      </c>
      <c r="I120" s="1">
        <v>4</v>
      </c>
      <c r="J120" s="1">
        <v>7</v>
      </c>
      <c r="K120" s="1">
        <v>5</v>
      </c>
      <c r="L120" s="1">
        <v>6</v>
      </c>
      <c r="M120" s="1">
        <v>8</v>
      </c>
      <c r="N120" s="1">
        <v>2</v>
      </c>
      <c r="O120" s="1">
        <v>6.5</v>
      </c>
      <c r="P120" s="1">
        <f t="shared" si="2"/>
        <v>41.5</v>
      </c>
      <c r="Q120" s="1"/>
      <c r="R120" s="1"/>
      <c r="S120" s="1"/>
      <c r="T120" s="3" t="s">
        <v>778</v>
      </c>
    </row>
    <row r="121" spans="1:20" ht="168.75" x14ac:dyDescent="0.25">
      <c r="A121" s="355">
        <v>120</v>
      </c>
      <c r="B121" s="12" t="s">
        <v>10</v>
      </c>
      <c r="C121" s="3" t="s">
        <v>779</v>
      </c>
      <c r="D121" s="3" t="s">
        <v>169</v>
      </c>
      <c r="E121" s="3">
        <v>6</v>
      </c>
      <c r="F121" s="3">
        <v>4</v>
      </c>
      <c r="G121" s="1">
        <v>2</v>
      </c>
      <c r="H121" s="1">
        <v>1</v>
      </c>
      <c r="I121" s="1">
        <v>0</v>
      </c>
      <c r="J121" s="1">
        <v>4</v>
      </c>
      <c r="K121" s="1">
        <v>5</v>
      </c>
      <c r="L121" s="1">
        <v>4</v>
      </c>
      <c r="M121" s="1">
        <v>8</v>
      </c>
      <c r="N121" s="1">
        <v>0</v>
      </c>
      <c r="O121" s="1">
        <v>5.5</v>
      </c>
      <c r="P121" s="1">
        <f t="shared" si="2"/>
        <v>33.5</v>
      </c>
      <c r="Q121" s="1"/>
      <c r="R121" s="1"/>
      <c r="S121" s="1"/>
      <c r="T121" s="14" t="s">
        <v>780</v>
      </c>
    </row>
    <row r="122" spans="1:20" ht="168.75" x14ac:dyDescent="0.25">
      <c r="A122" s="355">
        <v>121</v>
      </c>
      <c r="B122" s="12" t="s">
        <v>10</v>
      </c>
      <c r="C122" s="3" t="s">
        <v>781</v>
      </c>
      <c r="D122" s="3" t="s">
        <v>169</v>
      </c>
      <c r="E122" s="3">
        <v>6</v>
      </c>
      <c r="F122" s="3">
        <v>4</v>
      </c>
      <c r="G122" s="1">
        <v>2</v>
      </c>
      <c r="H122" s="1">
        <v>1</v>
      </c>
      <c r="I122" s="1">
        <v>4</v>
      </c>
      <c r="J122" s="1">
        <v>7</v>
      </c>
      <c r="K122" s="1">
        <v>6</v>
      </c>
      <c r="L122" s="1">
        <v>6</v>
      </c>
      <c r="M122" s="1">
        <v>3</v>
      </c>
      <c r="N122" s="1">
        <v>1</v>
      </c>
      <c r="O122" s="1">
        <v>6.5</v>
      </c>
      <c r="P122" s="1">
        <f t="shared" si="2"/>
        <v>40.5</v>
      </c>
      <c r="Q122" s="1"/>
      <c r="R122" s="1"/>
      <c r="S122" s="1"/>
      <c r="T122" s="14" t="s">
        <v>780</v>
      </c>
    </row>
    <row r="123" spans="1:20" ht="168.75" x14ac:dyDescent="0.25">
      <c r="A123" s="355">
        <v>122</v>
      </c>
      <c r="B123" s="12" t="s">
        <v>10</v>
      </c>
      <c r="C123" s="3" t="s">
        <v>782</v>
      </c>
      <c r="D123" s="3" t="s">
        <v>169</v>
      </c>
      <c r="E123" s="3">
        <v>6</v>
      </c>
      <c r="F123" s="3">
        <v>2</v>
      </c>
      <c r="G123" s="1">
        <v>2</v>
      </c>
      <c r="H123" s="1">
        <v>1</v>
      </c>
      <c r="I123" s="1">
        <v>4</v>
      </c>
      <c r="J123" s="1">
        <v>3</v>
      </c>
      <c r="K123" s="1">
        <v>3</v>
      </c>
      <c r="L123" s="1">
        <v>6</v>
      </c>
      <c r="M123" s="1">
        <v>8</v>
      </c>
      <c r="N123" s="1">
        <v>1</v>
      </c>
      <c r="O123" s="1">
        <v>0</v>
      </c>
      <c r="P123" s="1">
        <f t="shared" si="2"/>
        <v>30</v>
      </c>
      <c r="Q123" s="1"/>
      <c r="R123" s="1"/>
      <c r="S123" s="1"/>
      <c r="T123" s="14" t="s">
        <v>783</v>
      </c>
    </row>
    <row r="124" spans="1:20" ht="168.75" x14ac:dyDescent="0.25">
      <c r="A124" s="355">
        <v>123</v>
      </c>
      <c r="B124" s="12" t="s">
        <v>10</v>
      </c>
      <c r="C124" s="3" t="s">
        <v>784</v>
      </c>
      <c r="D124" s="3" t="s">
        <v>169</v>
      </c>
      <c r="E124" s="3">
        <v>6</v>
      </c>
      <c r="F124" s="3">
        <v>4</v>
      </c>
      <c r="G124" s="1">
        <v>2</v>
      </c>
      <c r="H124" s="1">
        <v>1</v>
      </c>
      <c r="I124" s="1">
        <v>4</v>
      </c>
      <c r="J124" s="1">
        <v>2</v>
      </c>
      <c r="K124" s="1">
        <v>3</v>
      </c>
      <c r="L124" s="1">
        <v>6</v>
      </c>
      <c r="M124" s="1">
        <v>8</v>
      </c>
      <c r="N124" s="1">
        <v>1</v>
      </c>
      <c r="O124" s="1">
        <v>0</v>
      </c>
      <c r="P124" s="1">
        <f t="shared" si="2"/>
        <v>31</v>
      </c>
      <c r="Q124" s="1"/>
      <c r="R124" s="1"/>
      <c r="S124" s="1"/>
      <c r="T124" s="14" t="s">
        <v>783</v>
      </c>
    </row>
    <row r="125" spans="1:20" ht="168.75" x14ac:dyDescent="0.25">
      <c r="A125" s="355">
        <v>124</v>
      </c>
      <c r="B125" s="12" t="s">
        <v>10</v>
      </c>
      <c r="C125" s="3" t="s">
        <v>785</v>
      </c>
      <c r="D125" s="3" t="s">
        <v>169</v>
      </c>
      <c r="E125" s="3">
        <v>6</v>
      </c>
      <c r="F125" s="3">
        <v>4</v>
      </c>
      <c r="G125" s="1">
        <v>0</v>
      </c>
      <c r="H125" s="1">
        <v>1</v>
      </c>
      <c r="I125" s="1">
        <v>3</v>
      </c>
      <c r="J125" s="1">
        <v>7</v>
      </c>
      <c r="K125" s="1">
        <v>2</v>
      </c>
      <c r="L125" s="1">
        <v>0</v>
      </c>
      <c r="M125" s="1">
        <v>8.5</v>
      </c>
      <c r="N125" s="1">
        <v>0</v>
      </c>
      <c r="O125" s="1">
        <v>2.5</v>
      </c>
      <c r="P125" s="1">
        <f t="shared" si="2"/>
        <v>28</v>
      </c>
      <c r="Q125" s="1"/>
      <c r="R125" s="1"/>
      <c r="S125" s="1"/>
      <c r="T125" s="14" t="s">
        <v>780</v>
      </c>
    </row>
    <row r="126" spans="1:20" ht="168.75" x14ac:dyDescent="0.25">
      <c r="A126" s="355">
        <v>125</v>
      </c>
      <c r="B126" s="12" t="s">
        <v>10</v>
      </c>
      <c r="C126" s="3" t="s">
        <v>786</v>
      </c>
      <c r="D126" s="3" t="s">
        <v>169</v>
      </c>
      <c r="E126" s="3">
        <v>6</v>
      </c>
      <c r="F126" s="3">
        <v>2</v>
      </c>
      <c r="G126" s="1">
        <v>2</v>
      </c>
      <c r="H126" s="1">
        <v>1</v>
      </c>
      <c r="I126" s="1">
        <v>4</v>
      </c>
      <c r="J126" s="1">
        <v>4</v>
      </c>
      <c r="K126" s="1">
        <v>2</v>
      </c>
      <c r="L126" s="1">
        <v>0</v>
      </c>
      <c r="M126" s="1">
        <v>8</v>
      </c>
      <c r="N126" s="1">
        <v>0</v>
      </c>
      <c r="O126" s="1">
        <v>2</v>
      </c>
      <c r="P126" s="1">
        <f t="shared" si="2"/>
        <v>25</v>
      </c>
      <c r="Q126" s="1"/>
      <c r="R126" s="1"/>
      <c r="S126" s="1"/>
      <c r="T126" s="14" t="s">
        <v>780</v>
      </c>
    </row>
    <row r="127" spans="1:20" ht="168.75" x14ac:dyDescent="0.25">
      <c r="A127" s="355">
        <v>126</v>
      </c>
      <c r="B127" s="12" t="s">
        <v>10</v>
      </c>
      <c r="C127" s="3" t="s">
        <v>787</v>
      </c>
      <c r="D127" s="3" t="s">
        <v>169</v>
      </c>
      <c r="E127" s="3" t="s">
        <v>788</v>
      </c>
      <c r="F127" s="3">
        <v>2</v>
      </c>
      <c r="G127" s="1">
        <v>2</v>
      </c>
      <c r="H127" s="1">
        <v>1</v>
      </c>
      <c r="I127" s="1">
        <v>4</v>
      </c>
      <c r="J127" s="1">
        <v>3</v>
      </c>
      <c r="K127" s="1">
        <v>4</v>
      </c>
      <c r="L127" s="1">
        <v>0</v>
      </c>
      <c r="M127" s="1">
        <v>10</v>
      </c>
      <c r="N127" s="1">
        <v>0</v>
      </c>
      <c r="O127" s="1">
        <v>1</v>
      </c>
      <c r="P127" s="1">
        <v>27</v>
      </c>
      <c r="Q127" s="1"/>
      <c r="R127" s="1"/>
      <c r="S127" s="1"/>
      <c r="T127" s="14" t="s">
        <v>780</v>
      </c>
    </row>
    <row r="128" spans="1:20" ht="168.75" x14ac:dyDescent="0.25">
      <c r="A128" s="355">
        <v>127</v>
      </c>
      <c r="B128" s="12" t="s">
        <v>10</v>
      </c>
      <c r="C128" s="3" t="s">
        <v>789</v>
      </c>
      <c r="D128" s="3" t="s">
        <v>169</v>
      </c>
      <c r="E128" s="3" t="s">
        <v>790</v>
      </c>
      <c r="F128" s="3">
        <v>0</v>
      </c>
      <c r="G128" s="1">
        <v>0</v>
      </c>
      <c r="H128" s="1">
        <v>0</v>
      </c>
      <c r="I128" s="1">
        <v>0</v>
      </c>
      <c r="J128" s="1">
        <v>3</v>
      </c>
      <c r="K128" s="1">
        <v>0</v>
      </c>
      <c r="L128" s="1">
        <v>0</v>
      </c>
      <c r="M128" s="1">
        <v>10</v>
      </c>
      <c r="N128" s="1">
        <v>0</v>
      </c>
      <c r="O128" s="1">
        <v>3</v>
      </c>
      <c r="P128" s="1">
        <f t="shared" ref="P128:P191" si="3">SUM(F128:O128)</f>
        <v>16</v>
      </c>
      <c r="Q128" s="1"/>
      <c r="R128" s="1"/>
      <c r="S128" s="1"/>
      <c r="T128" s="14" t="s">
        <v>780</v>
      </c>
    </row>
    <row r="129" spans="1:20" ht="168.75" x14ac:dyDescent="0.25">
      <c r="A129" s="355">
        <v>128</v>
      </c>
      <c r="B129" s="12" t="s">
        <v>10</v>
      </c>
      <c r="C129" s="9" t="s">
        <v>791</v>
      </c>
      <c r="D129" s="9" t="s">
        <v>189</v>
      </c>
      <c r="E129" s="3">
        <v>6</v>
      </c>
      <c r="F129" s="3">
        <v>2</v>
      </c>
      <c r="G129" s="1">
        <v>2</v>
      </c>
      <c r="H129" s="1">
        <v>1</v>
      </c>
      <c r="I129" s="1">
        <v>2</v>
      </c>
      <c r="J129" s="1">
        <v>1</v>
      </c>
      <c r="K129" s="1">
        <v>3</v>
      </c>
      <c r="L129" s="1">
        <v>2</v>
      </c>
      <c r="M129" s="1">
        <v>10</v>
      </c>
      <c r="N129" s="1">
        <v>0</v>
      </c>
      <c r="O129" s="1">
        <v>0</v>
      </c>
      <c r="P129" s="1">
        <f t="shared" si="3"/>
        <v>23</v>
      </c>
      <c r="Q129" s="1"/>
      <c r="R129" s="1"/>
      <c r="S129" s="1"/>
      <c r="T129" s="10" t="s">
        <v>792</v>
      </c>
    </row>
    <row r="130" spans="1:20" ht="168.75" x14ac:dyDescent="0.25">
      <c r="A130" s="355">
        <v>129</v>
      </c>
      <c r="B130" s="12" t="s">
        <v>10</v>
      </c>
      <c r="C130" s="9" t="s">
        <v>793</v>
      </c>
      <c r="D130" s="9" t="s">
        <v>189</v>
      </c>
      <c r="E130" s="3">
        <v>6</v>
      </c>
      <c r="F130" s="3">
        <v>1</v>
      </c>
      <c r="G130" s="1">
        <v>0</v>
      </c>
      <c r="H130" s="1">
        <v>0.5</v>
      </c>
      <c r="I130" s="1">
        <v>2</v>
      </c>
      <c r="J130" s="1">
        <v>2</v>
      </c>
      <c r="K130" s="1">
        <v>2</v>
      </c>
      <c r="L130" s="1">
        <v>0</v>
      </c>
      <c r="M130" s="1">
        <v>5</v>
      </c>
      <c r="N130" s="1">
        <v>0</v>
      </c>
      <c r="O130" s="1">
        <v>0</v>
      </c>
      <c r="P130" s="1">
        <f t="shared" si="3"/>
        <v>12.5</v>
      </c>
      <c r="Q130" s="1"/>
      <c r="R130" s="1"/>
      <c r="S130" s="1"/>
      <c r="T130" s="10" t="s">
        <v>190</v>
      </c>
    </row>
    <row r="131" spans="1:20" ht="168.75" x14ac:dyDescent="0.25">
      <c r="A131" s="355">
        <v>130</v>
      </c>
      <c r="B131" s="12" t="s">
        <v>10</v>
      </c>
      <c r="C131" s="9" t="s">
        <v>794</v>
      </c>
      <c r="D131" s="9" t="s">
        <v>189</v>
      </c>
      <c r="E131" s="3">
        <v>6</v>
      </c>
      <c r="F131" s="3">
        <v>0</v>
      </c>
      <c r="G131" s="1">
        <v>0</v>
      </c>
      <c r="H131" s="1">
        <v>1</v>
      </c>
      <c r="I131" s="1">
        <v>3</v>
      </c>
      <c r="J131" s="1">
        <v>2</v>
      </c>
      <c r="K131" s="1">
        <v>3</v>
      </c>
      <c r="L131" s="1">
        <v>0</v>
      </c>
      <c r="M131" s="1">
        <v>0</v>
      </c>
      <c r="N131" s="1">
        <v>0</v>
      </c>
      <c r="O131" s="1">
        <v>0</v>
      </c>
      <c r="P131" s="1">
        <f t="shared" si="3"/>
        <v>9</v>
      </c>
      <c r="Q131" s="1"/>
      <c r="R131" s="1"/>
      <c r="S131" s="1"/>
      <c r="T131" s="10" t="s">
        <v>190</v>
      </c>
    </row>
    <row r="132" spans="1:20" ht="168.75" x14ac:dyDescent="0.25">
      <c r="A132" s="355">
        <v>131</v>
      </c>
      <c r="B132" s="12" t="s">
        <v>10</v>
      </c>
      <c r="C132" s="9" t="s">
        <v>795</v>
      </c>
      <c r="D132" s="9" t="s">
        <v>189</v>
      </c>
      <c r="E132" s="3">
        <v>6</v>
      </c>
      <c r="F132" s="3">
        <v>0</v>
      </c>
      <c r="G132" s="1">
        <v>0</v>
      </c>
      <c r="H132" s="1">
        <v>0.5</v>
      </c>
      <c r="I132" s="1">
        <v>3</v>
      </c>
      <c r="J132" s="1">
        <v>1</v>
      </c>
      <c r="K132" s="1">
        <v>3</v>
      </c>
      <c r="L132" s="1">
        <v>0</v>
      </c>
      <c r="M132" s="1">
        <v>0</v>
      </c>
      <c r="N132" s="1">
        <v>0</v>
      </c>
      <c r="O132" s="1">
        <v>0</v>
      </c>
      <c r="P132" s="1">
        <f t="shared" si="3"/>
        <v>7.5</v>
      </c>
      <c r="Q132" s="1"/>
      <c r="R132" s="1"/>
      <c r="S132" s="1"/>
      <c r="T132" s="10" t="s">
        <v>792</v>
      </c>
    </row>
    <row r="133" spans="1:20" ht="168.75" x14ac:dyDescent="0.25">
      <c r="A133" s="355">
        <v>132</v>
      </c>
      <c r="B133" s="12" t="s">
        <v>10</v>
      </c>
      <c r="C133" s="9" t="s">
        <v>796</v>
      </c>
      <c r="D133" s="9" t="s">
        <v>189</v>
      </c>
      <c r="E133" s="3">
        <v>6</v>
      </c>
      <c r="F133" s="3">
        <v>0</v>
      </c>
      <c r="G133" s="1">
        <v>2</v>
      </c>
      <c r="H133" s="1">
        <v>1</v>
      </c>
      <c r="I133" s="1">
        <v>3</v>
      </c>
      <c r="J133" s="1">
        <v>3</v>
      </c>
      <c r="K133" s="1">
        <v>5</v>
      </c>
      <c r="L133" s="1">
        <v>0</v>
      </c>
      <c r="M133" s="1">
        <v>10</v>
      </c>
      <c r="N133" s="1">
        <v>0</v>
      </c>
      <c r="O133" s="1">
        <v>0.5</v>
      </c>
      <c r="P133" s="1">
        <f t="shared" si="3"/>
        <v>24.5</v>
      </c>
      <c r="Q133" s="1"/>
      <c r="R133" s="1"/>
      <c r="S133" s="1"/>
      <c r="T133" s="10" t="s">
        <v>792</v>
      </c>
    </row>
    <row r="134" spans="1:20" ht="168.75" x14ac:dyDescent="0.25">
      <c r="A134" s="355">
        <v>133</v>
      </c>
      <c r="B134" s="12" t="s">
        <v>10</v>
      </c>
      <c r="C134" s="9" t="s">
        <v>797</v>
      </c>
      <c r="D134" s="9" t="s">
        <v>189</v>
      </c>
      <c r="E134" s="3">
        <v>6</v>
      </c>
      <c r="F134" s="3">
        <v>0</v>
      </c>
      <c r="G134" s="1">
        <v>2</v>
      </c>
      <c r="H134" s="1">
        <v>1</v>
      </c>
      <c r="I134" s="1">
        <v>3</v>
      </c>
      <c r="J134" s="1">
        <v>4</v>
      </c>
      <c r="K134" s="1">
        <v>1</v>
      </c>
      <c r="L134" s="1">
        <v>0</v>
      </c>
      <c r="M134" s="1">
        <v>8</v>
      </c>
      <c r="N134" s="1">
        <v>0</v>
      </c>
      <c r="O134" s="1">
        <v>0</v>
      </c>
      <c r="P134" s="1">
        <f t="shared" si="3"/>
        <v>19</v>
      </c>
      <c r="Q134" s="1"/>
      <c r="R134" s="1"/>
      <c r="S134" s="1"/>
      <c r="T134" s="10" t="s">
        <v>190</v>
      </c>
    </row>
    <row r="135" spans="1:20" ht="168.75" x14ac:dyDescent="0.25">
      <c r="A135" s="355">
        <v>134</v>
      </c>
      <c r="B135" s="12" t="s">
        <v>10</v>
      </c>
      <c r="C135" s="9" t="s">
        <v>798</v>
      </c>
      <c r="D135" s="9" t="s">
        <v>189</v>
      </c>
      <c r="E135" s="3">
        <v>6</v>
      </c>
      <c r="F135" s="3">
        <v>4</v>
      </c>
      <c r="G135" s="1">
        <v>2</v>
      </c>
      <c r="H135" s="1">
        <v>1</v>
      </c>
      <c r="I135" s="1">
        <v>2</v>
      </c>
      <c r="J135" s="1">
        <v>0</v>
      </c>
      <c r="K135" s="1">
        <v>2</v>
      </c>
      <c r="L135" s="1">
        <v>3</v>
      </c>
      <c r="M135" s="1">
        <v>0</v>
      </c>
      <c r="N135" s="1">
        <v>0</v>
      </c>
      <c r="O135" s="1">
        <v>0</v>
      </c>
      <c r="P135" s="1">
        <f t="shared" si="3"/>
        <v>14</v>
      </c>
      <c r="Q135" s="1"/>
      <c r="R135" s="1"/>
      <c r="S135" s="1"/>
      <c r="T135" s="10" t="s">
        <v>792</v>
      </c>
    </row>
    <row r="136" spans="1:20" ht="168.75" x14ac:dyDescent="0.25">
      <c r="A136" s="355">
        <v>135</v>
      </c>
      <c r="B136" s="12" t="s">
        <v>10</v>
      </c>
      <c r="C136" s="9" t="s">
        <v>799</v>
      </c>
      <c r="D136" s="9" t="s">
        <v>189</v>
      </c>
      <c r="E136" s="3">
        <v>6</v>
      </c>
      <c r="F136" s="3">
        <v>0</v>
      </c>
      <c r="G136" s="1">
        <v>2</v>
      </c>
      <c r="H136" s="1">
        <v>1</v>
      </c>
      <c r="I136" s="1">
        <v>3</v>
      </c>
      <c r="J136" s="1">
        <v>3</v>
      </c>
      <c r="K136" s="1">
        <v>5</v>
      </c>
      <c r="L136" s="1">
        <v>0</v>
      </c>
      <c r="M136" s="1">
        <v>10</v>
      </c>
      <c r="N136" s="1">
        <v>0</v>
      </c>
      <c r="O136" s="1">
        <v>1</v>
      </c>
      <c r="P136" s="1">
        <f t="shared" si="3"/>
        <v>25</v>
      </c>
      <c r="Q136" s="1"/>
      <c r="R136" s="1"/>
      <c r="S136" s="1"/>
      <c r="T136" s="10" t="s">
        <v>792</v>
      </c>
    </row>
    <row r="137" spans="1:20" ht="168.75" x14ac:dyDescent="0.25">
      <c r="A137" s="355">
        <v>136</v>
      </c>
      <c r="B137" s="12" t="s">
        <v>10</v>
      </c>
      <c r="C137" s="9" t="s">
        <v>800</v>
      </c>
      <c r="D137" s="9" t="s">
        <v>189</v>
      </c>
      <c r="E137" s="3">
        <v>6</v>
      </c>
      <c r="F137" s="3">
        <v>0</v>
      </c>
      <c r="G137" s="1">
        <v>2</v>
      </c>
      <c r="H137" s="1">
        <v>1</v>
      </c>
      <c r="I137" s="1">
        <v>2</v>
      </c>
      <c r="J137" s="1">
        <v>1</v>
      </c>
      <c r="K137" s="1">
        <v>3</v>
      </c>
      <c r="L137" s="1">
        <v>3</v>
      </c>
      <c r="M137" s="1">
        <v>10</v>
      </c>
      <c r="N137" s="1">
        <v>0</v>
      </c>
      <c r="O137" s="1">
        <v>0</v>
      </c>
      <c r="P137" s="1">
        <f t="shared" si="3"/>
        <v>22</v>
      </c>
      <c r="Q137" s="1"/>
      <c r="R137" s="1"/>
      <c r="S137" s="1"/>
      <c r="T137" s="10" t="s">
        <v>792</v>
      </c>
    </row>
    <row r="138" spans="1:20" ht="168.75" x14ac:dyDescent="0.25">
      <c r="A138" s="355">
        <v>137</v>
      </c>
      <c r="B138" s="12" t="s">
        <v>10</v>
      </c>
      <c r="C138" s="9" t="s">
        <v>801</v>
      </c>
      <c r="D138" s="9" t="s">
        <v>189</v>
      </c>
      <c r="E138" s="3">
        <v>6</v>
      </c>
      <c r="F138" s="3">
        <v>0</v>
      </c>
      <c r="G138" s="1">
        <v>0</v>
      </c>
      <c r="H138" s="1">
        <v>1</v>
      </c>
      <c r="I138" s="1">
        <v>3</v>
      </c>
      <c r="J138" s="1">
        <v>0</v>
      </c>
      <c r="K138" s="1">
        <v>3</v>
      </c>
      <c r="L138" s="1">
        <v>0</v>
      </c>
      <c r="M138" s="1">
        <v>0</v>
      </c>
      <c r="N138" s="1">
        <v>0</v>
      </c>
      <c r="O138" s="1">
        <v>1</v>
      </c>
      <c r="P138" s="1">
        <f t="shared" si="3"/>
        <v>8</v>
      </c>
      <c r="Q138" s="1"/>
      <c r="R138" s="1"/>
      <c r="S138" s="1"/>
      <c r="T138" s="10" t="s">
        <v>792</v>
      </c>
    </row>
    <row r="139" spans="1:20" ht="168.75" x14ac:dyDescent="0.25">
      <c r="A139" s="355">
        <v>138</v>
      </c>
      <c r="B139" s="12" t="s">
        <v>10</v>
      </c>
      <c r="C139" s="9" t="s">
        <v>802</v>
      </c>
      <c r="D139" s="9" t="s">
        <v>189</v>
      </c>
      <c r="E139" s="3">
        <v>6</v>
      </c>
      <c r="F139" s="3">
        <v>0</v>
      </c>
      <c r="G139" s="1">
        <v>2</v>
      </c>
      <c r="H139" s="1">
        <v>0.5</v>
      </c>
      <c r="I139" s="1">
        <v>3</v>
      </c>
      <c r="J139" s="1">
        <v>3</v>
      </c>
      <c r="K139" s="1">
        <v>2</v>
      </c>
      <c r="L139" s="1">
        <v>0</v>
      </c>
      <c r="M139" s="1">
        <v>4</v>
      </c>
      <c r="N139" s="1">
        <v>0</v>
      </c>
      <c r="O139" s="1">
        <v>0</v>
      </c>
      <c r="P139" s="1">
        <f t="shared" si="3"/>
        <v>14.5</v>
      </c>
      <c r="Q139" s="1"/>
      <c r="R139" s="1"/>
      <c r="S139" s="1"/>
      <c r="T139" s="10" t="s">
        <v>190</v>
      </c>
    </row>
    <row r="140" spans="1:20" ht="168.75" x14ac:dyDescent="0.25">
      <c r="A140" s="355">
        <v>139</v>
      </c>
      <c r="B140" s="12" t="s">
        <v>10</v>
      </c>
      <c r="C140" s="3" t="s">
        <v>803</v>
      </c>
      <c r="D140" s="3" t="s">
        <v>195</v>
      </c>
      <c r="E140" s="3">
        <v>6</v>
      </c>
      <c r="F140" s="3">
        <v>4</v>
      </c>
      <c r="G140" s="1">
        <v>0</v>
      </c>
      <c r="H140" s="1">
        <v>0.5</v>
      </c>
      <c r="I140" s="1">
        <v>1</v>
      </c>
      <c r="J140" s="1">
        <v>7</v>
      </c>
      <c r="K140" s="1">
        <v>5</v>
      </c>
      <c r="L140" s="1">
        <v>0</v>
      </c>
      <c r="M140" s="1">
        <v>10</v>
      </c>
      <c r="N140" s="1">
        <v>3</v>
      </c>
      <c r="O140" s="1">
        <v>1.5</v>
      </c>
      <c r="P140" s="1">
        <f t="shared" si="3"/>
        <v>32</v>
      </c>
      <c r="Q140" s="1"/>
      <c r="R140" s="1"/>
      <c r="S140" s="1"/>
      <c r="T140" s="3" t="s">
        <v>198</v>
      </c>
    </row>
    <row r="141" spans="1:20" ht="168.75" x14ac:dyDescent="0.25">
      <c r="A141" s="355">
        <v>140</v>
      </c>
      <c r="B141" s="12" t="s">
        <v>10</v>
      </c>
      <c r="C141" s="3" t="s">
        <v>804</v>
      </c>
      <c r="D141" s="3" t="s">
        <v>195</v>
      </c>
      <c r="E141" s="3">
        <v>6</v>
      </c>
      <c r="F141" s="3">
        <v>0</v>
      </c>
      <c r="G141" s="1">
        <v>0</v>
      </c>
      <c r="H141" s="1">
        <v>0.5</v>
      </c>
      <c r="I141" s="1">
        <v>0</v>
      </c>
      <c r="J141" s="1">
        <v>0</v>
      </c>
      <c r="K141" s="1">
        <v>3</v>
      </c>
      <c r="L141" s="1">
        <v>0</v>
      </c>
      <c r="M141" s="1">
        <v>9</v>
      </c>
      <c r="N141" s="1">
        <v>0</v>
      </c>
      <c r="O141" s="1">
        <v>0</v>
      </c>
      <c r="P141" s="1">
        <f t="shared" si="3"/>
        <v>12.5</v>
      </c>
      <c r="Q141" s="1"/>
      <c r="R141" s="1"/>
      <c r="S141" s="1"/>
      <c r="T141" s="3" t="s">
        <v>196</v>
      </c>
    </row>
    <row r="142" spans="1:20" ht="168.75" x14ac:dyDescent="0.25">
      <c r="A142" s="355">
        <v>141</v>
      </c>
      <c r="B142" s="12" t="s">
        <v>10</v>
      </c>
      <c r="C142" s="66" t="s">
        <v>805</v>
      </c>
      <c r="D142" s="22" t="s">
        <v>201</v>
      </c>
      <c r="E142" s="3">
        <v>6</v>
      </c>
      <c r="F142" s="3">
        <v>4</v>
      </c>
      <c r="G142" s="1">
        <v>0</v>
      </c>
      <c r="H142" s="1">
        <v>0</v>
      </c>
      <c r="I142" s="1">
        <v>1</v>
      </c>
      <c r="J142" s="1">
        <v>1</v>
      </c>
      <c r="K142" s="1">
        <v>1</v>
      </c>
      <c r="L142" s="1">
        <v>2</v>
      </c>
      <c r="M142" s="1">
        <v>0</v>
      </c>
      <c r="N142" s="1">
        <v>0</v>
      </c>
      <c r="O142" s="1">
        <v>0</v>
      </c>
      <c r="P142" s="1">
        <f t="shared" si="3"/>
        <v>9</v>
      </c>
      <c r="Q142" s="67"/>
      <c r="R142" s="67"/>
      <c r="S142" s="67"/>
      <c r="T142" s="68" t="s">
        <v>202</v>
      </c>
    </row>
    <row r="143" spans="1:20" ht="168.75" x14ac:dyDescent="0.25">
      <c r="A143" s="355">
        <v>142</v>
      </c>
      <c r="B143" s="12" t="s">
        <v>10</v>
      </c>
      <c r="C143" s="3" t="s">
        <v>806</v>
      </c>
      <c r="D143" s="22" t="s">
        <v>201</v>
      </c>
      <c r="E143" s="3">
        <v>6</v>
      </c>
      <c r="F143" s="3">
        <v>4</v>
      </c>
      <c r="G143" s="1">
        <v>0</v>
      </c>
      <c r="H143" s="1">
        <v>0</v>
      </c>
      <c r="I143" s="1">
        <v>1</v>
      </c>
      <c r="J143" s="1">
        <v>2</v>
      </c>
      <c r="K143" s="1">
        <v>3</v>
      </c>
      <c r="L143" s="1">
        <v>0</v>
      </c>
      <c r="M143" s="1">
        <v>8</v>
      </c>
      <c r="N143" s="1">
        <v>0</v>
      </c>
      <c r="O143" s="1">
        <v>0</v>
      </c>
      <c r="P143" s="1">
        <f t="shared" si="3"/>
        <v>18</v>
      </c>
      <c r="Q143" s="67"/>
      <c r="R143" s="67"/>
      <c r="S143" s="67"/>
      <c r="T143" s="68" t="s">
        <v>202</v>
      </c>
    </row>
    <row r="144" spans="1:20" ht="168.75" x14ac:dyDescent="0.25">
      <c r="A144" s="355">
        <v>143</v>
      </c>
      <c r="B144" s="12" t="s">
        <v>10</v>
      </c>
      <c r="C144" s="3" t="s">
        <v>807</v>
      </c>
      <c r="D144" s="22" t="s">
        <v>201</v>
      </c>
      <c r="E144" s="3">
        <v>6</v>
      </c>
      <c r="F144" s="3">
        <v>0</v>
      </c>
      <c r="G144" s="1">
        <v>0</v>
      </c>
      <c r="H144" s="1">
        <v>0</v>
      </c>
      <c r="I144" s="1">
        <v>0</v>
      </c>
      <c r="J144" s="1">
        <v>6</v>
      </c>
      <c r="K144" s="1">
        <v>0</v>
      </c>
      <c r="L144" s="1">
        <v>5</v>
      </c>
      <c r="M144" s="1">
        <v>10</v>
      </c>
      <c r="N144" s="1">
        <v>0</v>
      </c>
      <c r="O144" s="1">
        <v>0.5</v>
      </c>
      <c r="P144" s="1">
        <f t="shared" si="3"/>
        <v>21.5</v>
      </c>
      <c r="Q144" s="67"/>
      <c r="R144" s="67"/>
      <c r="S144" s="67"/>
      <c r="T144" s="69" t="s">
        <v>206</v>
      </c>
    </row>
    <row r="145" spans="1:20" ht="168.75" x14ac:dyDescent="0.25">
      <c r="A145" s="355">
        <v>144</v>
      </c>
      <c r="B145" s="12" t="s">
        <v>10</v>
      </c>
      <c r="C145" s="3" t="s">
        <v>808</v>
      </c>
      <c r="D145" s="22" t="s">
        <v>201</v>
      </c>
      <c r="E145" s="3">
        <v>6</v>
      </c>
      <c r="F145" s="3">
        <v>0</v>
      </c>
      <c r="G145" s="1">
        <v>0</v>
      </c>
      <c r="H145" s="1">
        <v>1</v>
      </c>
      <c r="I145" s="1">
        <v>0</v>
      </c>
      <c r="J145" s="1">
        <v>5</v>
      </c>
      <c r="K145" s="1">
        <v>4</v>
      </c>
      <c r="L145" s="1">
        <v>6</v>
      </c>
      <c r="M145" s="1">
        <v>10</v>
      </c>
      <c r="N145" s="1">
        <v>0</v>
      </c>
      <c r="O145" s="1">
        <v>1</v>
      </c>
      <c r="P145" s="1">
        <f t="shared" si="3"/>
        <v>27</v>
      </c>
      <c r="Q145" s="67"/>
      <c r="R145" s="67"/>
      <c r="S145" s="67"/>
      <c r="T145" s="69" t="s">
        <v>206</v>
      </c>
    </row>
    <row r="146" spans="1:20" ht="168.75" x14ac:dyDescent="0.25">
      <c r="A146" s="355">
        <v>145</v>
      </c>
      <c r="B146" s="12" t="s">
        <v>10</v>
      </c>
      <c r="C146" s="3" t="s">
        <v>809</v>
      </c>
      <c r="D146" s="22" t="s">
        <v>201</v>
      </c>
      <c r="E146" s="3">
        <v>6</v>
      </c>
      <c r="F146" s="3">
        <v>0</v>
      </c>
      <c r="G146" s="1">
        <v>0</v>
      </c>
      <c r="H146" s="1">
        <v>0.5</v>
      </c>
      <c r="I146" s="1">
        <v>0</v>
      </c>
      <c r="J146" s="1">
        <v>5</v>
      </c>
      <c r="K146" s="1">
        <v>4</v>
      </c>
      <c r="L146" s="1">
        <v>5</v>
      </c>
      <c r="M146" s="1">
        <v>10</v>
      </c>
      <c r="N146" s="1">
        <v>0</v>
      </c>
      <c r="O146" s="1">
        <v>0.5</v>
      </c>
      <c r="P146" s="1">
        <f t="shared" si="3"/>
        <v>25</v>
      </c>
      <c r="Q146" s="67"/>
      <c r="R146" s="67"/>
      <c r="S146" s="67"/>
      <c r="T146" s="69" t="s">
        <v>206</v>
      </c>
    </row>
    <row r="147" spans="1:20" ht="168.75" x14ac:dyDescent="0.25">
      <c r="A147" s="355">
        <v>146</v>
      </c>
      <c r="B147" s="12" t="s">
        <v>10</v>
      </c>
      <c r="C147" s="3" t="s">
        <v>810</v>
      </c>
      <c r="D147" s="22" t="s">
        <v>201</v>
      </c>
      <c r="E147" s="3">
        <v>6</v>
      </c>
      <c r="F147" s="3">
        <v>0</v>
      </c>
      <c r="G147" s="1">
        <v>0</v>
      </c>
      <c r="H147" s="1">
        <v>0</v>
      </c>
      <c r="I147" s="1">
        <v>0</v>
      </c>
      <c r="J147" s="1">
        <v>4</v>
      </c>
      <c r="K147" s="1">
        <v>0</v>
      </c>
      <c r="L147" s="1">
        <v>5</v>
      </c>
      <c r="M147" s="1">
        <v>10</v>
      </c>
      <c r="N147" s="1">
        <v>0</v>
      </c>
      <c r="O147" s="1">
        <v>2</v>
      </c>
      <c r="P147" s="1">
        <f t="shared" si="3"/>
        <v>21</v>
      </c>
      <c r="Q147" s="67"/>
      <c r="R147" s="67"/>
      <c r="S147" s="67"/>
      <c r="T147" s="69" t="s">
        <v>206</v>
      </c>
    </row>
    <row r="148" spans="1:20" ht="168.75" x14ac:dyDescent="0.25">
      <c r="A148" s="355">
        <v>147</v>
      </c>
      <c r="B148" s="12" t="s">
        <v>10</v>
      </c>
      <c r="C148" s="3" t="s">
        <v>811</v>
      </c>
      <c r="D148" s="22" t="s">
        <v>201</v>
      </c>
      <c r="E148" s="3">
        <v>6</v>
      </c>
      <c r="F148" s="3">
        <v>0</v>
      </c>
      <c r="G148" s="1">
        <v>0</v>
      </c>
      <c r="H148" s="1">
        <v>0</v>
      </c>
      <c r="I148" s="1">
        <v>2</v>
      </c>
      <c r="J148" s="1">
        <v>4</v>
      </c>
      <c r="K148" s="1">
        <v>3</v>
      </c>
      <c r="L148" s="1">
        <v>0</v>
      </c>
      <c r="M148" s="1">
        <v>10</v>
      </c>
      <c r="N148" s="1">
        <v>0</v>
      </c>
      <c r="O148" s="1">
        <v>0.5</v>
      </c>
      <c r="P148" s="1">
        <f t="shared" si="3"/>
        <v>19.5</v>
      </c>
      <c r="Q148" s="67"/>
      <c r="R148" s="67"/>
      <c r="S148" s="67"/>
      <c r="T148" s="70" t="s">
        <v>206</v>
      </c>
    </row>
    <row r="149" spans="1:20" ht="168.75" x14ac:dyDescent="0.25">
      <c r="A149" s="355">
        <v>148</v>
      </c>
      <c r="B149" s="12" t="s">
        <v>10</v>
      </c>
      <c r="C149" s="3" t="s">
        <v>812</v>
      </c>
      <c r="D149" s="22" t="s">
        <v>201</v>
      </c>
      <c r="E149" s="3">
        <v>6</v>
      </c>
      <c r="F149" s="3">
        <v>0</v>
      </c>
      <c r="G149" s="1">
        <v>0</v>
      </c>
      <c r="H149" s="1">
        <v>0.5</v>
      </c>
      <c r="I149" s="1">
        <v>1</v>
      </c>
      <c r="J149" s="1">
        <v>1</v>
      </c>
      <c r="K149" s="1">
        <v>4</v>
      </c>
      <c r="L149" s="1">
        <v>0</v>
      </c>
      <c r="M149" s="1">
        <v>10</v>
      </c>
      <c r="N149" s="1">
        <v>0</v>
      </c>
      <c r="O149" s="1">
        <v>2.5</v>
      </c>
      <c r="P149" s="1">
        <f t="shared" si="3"/>
        <v>19</v>
      </c>
      <c r="Q149" s="67"/>
      <c r="R149" s="67"/>
      <c r="S149" s="67"/>
      <c r="T149" s="70" t="s">
        <v>206</v>
      </c>
    </row>
    <row r="150" spans="1:20" ht="75" x14ac:dyDescent="0.25">
      <c r="A150" s="355">
        <v>149</v>
      </c>
      <c r="B150" s="12" t="s">
        <v>10</v>
      </c>
      <c r="C150" s="3" t="s">
        <v>813</v>
      </c>
      <c r="D150" s="3" t="s">
        <v>215</v>
      </c>
      <c r="E150" s="3">
        <v>6</v>
      </c>
      <c r="F150" s="3">
        <v>0</v>
      </c>
      <c r="G150" s="1">
        <v>2</v>
      </c>
      <c r="H150" s="1">
        <v>1</v>
      </c>
      <c r="I150" s="1">
        <v>4</v>
      </c>
      <c r="J150" s="1">
        <v>5</v>
      </c>
      <c r="K150" s="1">
        <v>2</v>
      </c>
      <c r="L150" s="1">
        <v>0</v>
      </c>
      <c r="M150" s="1">
        <v>10</v>
      </c>
      <c r="N150" s="1">
        <v>0</v>
      </c>
      <c r="O150" s="1">
        <v>1</v>
      </c>
      <c r="P150" s="1">
        <f t="shared" si="3"/>
        <v>25</v>
      </c>
      <c r="Q150" s="1"/>
      <c r="R150" s="1"/>
      <c r="S150" s="1"/>
      <c r="T150" s="14" t="s">
        <v>219</v>
      </c>
    </row>
    <row r="151" spans="1:20" ht="75" x14ac:dyDescent="0.25">
      <c r="A151" s="355">
        <v>150</v>
      </c>
      <c r="B151" s="12" t="s">
        <v>10</v>
      </c>
      <c r="C151" s="3" t="s">
        <v>814</v>
      </c>
      <c r="D151" s="3" t="s">
        <v>215</v>
      </c>
      <c r="E151" s="3">
        <v>6</v>
      </c>
      <c r="F151" s="3">
        <v>0</v>
      </c>
      <c r="G151" s="1">
        <v>2</v>
      </c>
      <c r="H151" s="1">
        <v>1</v>
      </c>
      <c r="I151" s="1">
        <v>3</v>
      </c>
      <c r="J151" s="1">
        <v>4</v>
      </c>
      <c r="K151" s="1">
        <v>3</v>
      </c>
      <c r="L151" s="1">
        <v>2</v>
      </c>
      <c r="M151" s="1">
        <v>10</v>
      </c>
      <c r="N151" s="1">
        <v>0</v>
      </c>
      <c r="O151" s="1">
        <v>1.5</v>
      </c>
      <c r="P151" s="1">
        <f t="shared" si="3"/>
        <v>26.5</v>
      </c>
      <c r="Q151" s="1"/>
      <c r="R151" s="1"/>
      <c r="S151" s="1"/>
      <c r="T151" s="6" t="s">
        <v>815</v>
      </c>
    </row>
    <row r="152" spans="1:20" ht="75" x14ac:dyDescent="0.25">
      <c r="A152" s="355">
        <v>151</v>
      </c>
      <c r="B152" s="12" t="s">
        <v>10</v>
      </c>
      <c r="C152" s="3" t="s">
        <v>816</v>
      </c>
      <c r="D152" s="3" t="s">
        <v>215</v>
      </c>
      <c r="E152" s="3">
        <v>6</v>
      </c>
      <c r="F152" s="3">
        <v>4</v>
      </c>
      <c r="G152" s="1">
        <v>2</v>
      </c>
      <c r="H152" s="1">
        <v>1</v>
      </c>
      <c r="I152" s="1">
        <v>2</v>
      </c>
      <c r="J152" s="1">
        <v>4</v>
      </c>
      <c r="K152" s="1">
        <v>3</v>
      </c>
      <c r="L152" s="1">
        <v>3</v>
      </c>
      <c r="M152" s="1">
        <v>9</v>
      </c>
      <c r="N152" s="1">
        <v>0</v>
      </c>
      <c r="O152" s="1">
        <v>1.5</v>
      </c>
      <c r="P152" s="1">
        <f t="shared" si="3"/>
        <v>29.5</v>
      </c>
      <c r="Q152" s="1"/>
      <c r="R152" s="1"/>
      <c r="S152" s="1"/>
      <c r="T152" s="14" t="s">
        <v>817</v>
      </c>
    </row>
    <row r="153" spans="1:20" ht="75" x14ac:dyDescent="0.25">
      <c r="A153" s="355">
        <v>152</v>
      </c>
      <c r="B153" s="12" t="s">
        <v>10</v>
      </c>
      <c r="C153" s="3" t="s">
        <v>818</v>
      </c>
      <c r="D153" s="3" t="s">
        <v>215</v>
      </c>
      <c r="E153" s="3">
        <v>6</v>
      </c>
      <c r="F153" s="3">
        <v>2</v>
      </c>
      <c r="G153" s="1">
        <v>2</v>
      </c>
      <c r="H153" s="1">
        <v>1</v>
      </c>
      <c r="I153" s="1">
        <v>3</v>
      </c>
      <c r="J153" s="1">
        <v>3</v>
      </c>
      <c r="K153" s="1">
        <v>5</v>
      </c>
      <c r="L153" s="1">
        <v>5</v>
      </c>
      <c r="M153" s="1">
        <v>9</v>
      </c>
      <c r="N153" s="1">
        <v>0</v>
      </c>
      <c r="O153" s="1">
        <v>3</v>
      </c>
      <c r="P153" s="1">
        <f t="shared" si="3"/>
        <v>33</v>
      </c>
      <c r="Q153" s="1"/>
      <c r="R153" s="1"/>
      <c r="S153" s="1"/>
      <c r="T153" s="14" t="s">
        <v>817</v>
      </c>
    </row>
    <row r="154" spans="1:20" ht="75" x14ac:dyDescent="0.25">
      <c r="A154" s="355">
        <v>153</v>
      </c>
      <c r="B154" s="12" t="s">
        <v>10</v>
      </c>
      <c r="C154" s="3" t="s">
        <v>819</v>
      </c>
      <c r="D154" s="3" t="s">
        <v>215</v>
      </c>
      <c r="E154" s="3">
        <v>6</v>
      </c>
      <c r="F154" s="3">
        <v>1</v>
      </c>
      <c r="G154" s="1">
        <v>2</v>
      </c>
      <c r="H154" s="1">
        <v>1</v>
      </c>
      <c r="I154" s="1">
        <v>2</v>
      </c>
      <c r="J154" s="1">
        <v>6</v>
      </c>
      <c r="K154" s="1">
        <v>3</v>
      </c>
      <c r="L154" s="1">
        <v>5</v>
      </c>
      <c r="M154" s="1">
        <v>9</v>
      </c>
      <c r="N154" s="1">
        <v>4</v>
      </c>
      <c r="O154" s="1">
        <v>2</v>
      </c>
      <c r="P154" s="1">
        <f t="shared" si="3"/>
        <v>35</v>
      </c>
      <c r="Q154" s="1"/>
      <c r="R154" s="1"/>
      <c r="S154" s="1"/>
      <c r="T154" s="14" t="s">
        <v>817</v>
      </c>
    </row>
    <row r="155" spans="1:20" ht="75" x14ac:dyDescent="0.25">
      <c r="A155" s="355">
        <v>154</v>
      </c>
      <c r="B155" s="12" t="s">
        <v>10</v>
      </c>
      <c r="C155" s="3" t="s">
        <v>820</v>
      </c>
      <c r="D155" s="3" t="s">
        <v>215</v>
      </c>
      <c r="E155" s="3">
        <v>6</v>
      </c>
      <c r="F155" s="3">
        <v>1</v>
      </c>
      <c r="G155" s="1">
        <v>2</v>
      </c>
      <c r="H155" s="1">
        <v>1</v>
      </c>
      <c r="I155" s="1">
        <v>2</v>
      </c>
      <c r="J155" s="1">
        <v>4</v>
      </c>
      <c r="K155" s="1">
        <v>3</v>
      </c>
      <c r="L155" s="1">
        <v>4</v>
      </c>
      <c r="M155" s="1">
        <v>9</v>
      </c>
      <c r="N155" s="1">
        <v>4</v>
      </c>
      <c r="O155" s="1">
        <v>7</v>
      </c>
      <c r="P155" s="1">
        <f t="shared" si="3"/>
        <v>37</v>
      </c>
      <c r="Q155" s="1"/>
      <c r="R155" s="1"/>
      <c r="S155" s="1"/>
      <c r="T155" s="14" t="s">
        <v>817</v>
      </c>
    </row>
    <row r="156" spans="1:20" ht="75" x14ac:dyDescent="0.25">
      <c r="A156" s="355">
        <v>155</v>
      </c>
      <c r="B156" s="12" t="s">
        <v>10</v>
      </c>
      <c r="C156" s="3" t="s">
        <v>821</v>
      </c>
      <c r="D156" s="3" t="s">
        <v>215</v>
      </c>
      <c r="E156" s="3">
        <v>6</v>
      </c>
      <c r="F156" s="3">
        <v>2</v>
      </c>
      <c r="G156" s="1">
        <v>2</v>
      </c>
      <c r="H156" s="1">
        <v>1</v>
      </c>
      <c r="I156" s="1">
        <v>4</v>
      </c>
      <c r="J156" s="1">
        <v>7</v>
      </c>
      <c r="K156" s="1">
        <v>6</v>
      </c>
      <c r="L156" s="1">
        <v>6</v>
      </c>
      <c r="M156" s="1">
        <v>9</v>
      </c>
      <c r="N156" s="1">
        <v>2</v>
      </c>
      <c r="O156" s="1">
        <v>6.5</v>
      </c>
      <c r="P156" s="1">
        <f t="shared" si="3"/>
        <v>45.5</v>
      </c>
      <c r="Q156" s="1"/>
      <c r="R156" s="1"/>
      <c r="S156" s="1"/>
      <c r="T156" s="14" t="s">
        <v>822</v>
      </c>
    </row>
    <row r="157" spans="1:20" ht="75" x14ac:dyDescent="0.25">
      <c r="A157" s="355">
        <v>156</v>
      </c>
      <c r="B157" s="12" t="s">
        <v>10</v>
      </c>
      <c r="C157" s="3" t="s">
        <v>823</v>
      </c>
      <c r="D157" s="3" t="s">
        <v>215</v>
      </c>
      <c r="E157" s="3">
        <v>6</v>
      </c>
      <c r="F157" s="3">
        <v>4</v>
      </c>
      <c r="G157" s="1">
        <v>2</v>
      </c>
      <c r="H157" s="1">
        <v>1</v>
      </c>
      <c r="I157" s="1">
        <v>2</v>
      </c>
      <c r="J157" s="1">
        <v>4</v>
      </c>
      <c r="K157" s="1">
        <v>3</v>
      </c>
      <c r="L157" s="1">
        <v>5</v>
      </c>
      <c r="M157" s="1">
        <v>9</v>
      </c>
      <c r="N157" s="1">
        <v>0</v>
      </c>
      <c r="O157" s="1">
        <v>8</v>
      </c>
      <c r="P157" s="1">
        <f t="shared" si="3"/>
        <v>38</v>
      </c>
      <c r="Q157" s="1"/>
      <c r="R157" s="1"/>
      <c r="S157" s="1"/>
      <c r="T157" s="14" t="s">
        <v>822</v>
      </c>
    </row>
    <row r="158" spans="1:20" ht="75" x14ac:dyDescent="0.25">
      <c r="A158" s="355">
        <v>157</v>
      </c>
      <c r="B158" s="12" t="s">
        <v>10</v>
      </c>
      <c r="C158" s="3" t="s">
        <v>824</v>
      </c>
      <c r="D158" s="3" t="s">
        <v>215</v>
      </c>
      <c r="E158" s="3">
        <v>6</v>
      </c>
      <c r="F158" s="3">
        <v>2</v>
      </c>
      <c r="G158" s="1">
        <v>2</v>
      </c>
      <c r="H158" s="1">
        <v>1</v>
      </c>
      <c r="I158" s="1">
        <v>3</v>
      </c>
      <c r="J158" s="1">
        <v>5</v>
      </c>
      <c r="K158" s="1">
        <v>3</v>
      </c>
      <c r="L158" s="1">
        <v>5</v>
      </c>
      <c r="M158" s="1">
        <v>9</v>
      </c>
      <c r="N158" s="1">
        <v>0</v>
      </c>
      <c r="O158" s="1">
        <v>5.5</v>
      </c>
      <c r="P158" s="1">
        <f t="shared" si="3"/>
        <v>35.5</v>
      </c>
      <c r="Q158" s="1"/>
      <c r="R158" s="1"/>
      <c r="S158" s="1"/>
      <c r="T158" s="14" t="s">
        <v>219</v>
      </c>
    </row>
    <row r="159" spans="1:20" ht="75" x14ac:dyDescent="0.25">
      <c r="A159" s="355">
        <v>158</v>
      </c>
      <c r="B159" s="12" t="s">
        <v>10</v>
      </c>
      <c r="C159" s="3" t="s">
        <v>825</v>
      </c>
      <c r="D159" s="3" t="s">
        <v>215</v>
      </c>
      <c r="E159" s="3">
        <v>6</v>
      </c>
      <c r="F159" s="3">
        <v>2</v>
      </c>
      <c r="G159" s="1">
        <v>2</v>
      </c>
      <c r="H159" s="1">
        <v>1</v>
      </c>
      <c r="I159" s="1">
        <v>3</v>
      </c>
      <c r="J159" s="1">
        <v>5</v>
      </c>
      <c r="K159" s="1">
        <v>4</v>
      </c>
      <c r="L159" s="1">
        <v>5</v>
      </c>
      <c r="M159" s="1">
        <v>9</v>
      </c>
      <c r="N159" s="1">
        <v>0</v>
      </c>
      <c r="O159" s="1">
        <v>4.5</v>
      </c>
      <c r="P159" s="1">
        <f t="shared" si="3"/>
        <v>35.5</v>
      </c>
      <c r="Q159" s="1"/>
      <c r="R159" s="1"/>
      <c r="S159" s="1"/>
      <c r="T159" s="6" t="s">
        <v>815</v>
      </c>
    </row>
    <row r="160" spans="1:20" ht="75" x14ac:dyDescent="0.25">
      <c r="A160" s="355">
        <v>159</v>
      </c>
      <c r="B160" s="12" t="s">
        <v>10</v>
      </c>
      <c r="C160" s="3" t="s">
        <v>826</v>
      </c>
      <c r="D160" s="3" t="s">
        <v>215</v>
      </c>
      <c r="E160" s="3">
        <v>6</v>
      </c>
      <c r="F160" s="3">
        <v>4</v>
      </c>
      <c r="G160" s="1">
        <v>0</v>
      </c>
      <c r="H160" s="1">
        <v>1</v>
      </c>
      <c r="I160" s="1">
        <v>3</v>
      </c>
      <c r="J160" s="1">
        <v>0</v>
      </c>
      <c r="K160" s="1">
        <v>5</v>
      </c>
      <c r="L160" s="1">
        <v>2</v>
      </c>
      <c r="M160" s="1">
        <v>9</v>
      </c>
      <c r="N160" s="1">
        <v>0</v>
      </c>
      <c r="O160" s="1">
        <v>5</v>
      </c>
      <c r="P160" s="1">
        <f t="shared" si="3"/>
        <v>29</v>
      </c>
      <c r="Q160" s="1"/>
      <c r="R160" s="1"/>
      <c r="S160" s="1"/>
      <c r="T160" s="6" t="s">
        <v>815</v>
      </c>
    </row>
    <row r="161" spans="1:20" ht="75" x14ac:dyDescent="0.25">
      <c r="A161" s="355">
        <v>160</v>
      </c>
      <c r="B161" s="12" t="s">
        <v>10</v>
      </c>
      <c r="C161" s="3" t="s">
        <v>827</v>
      </c>
      <c r="D161" s="3" t="s">
        <v>215</v>
      </c>
      <c r="E161" s="3">
        <v>6</v>
      </c>
      <c r="F161" s="3">
        <v>2</v>
      </c>
      <c r="G161" s="1">
        <v>0</v>
      </c>
      <c r="H161" s="1">
        <v>1</v>
      </c>
      <c r="I161" s="1">
        <v>3</v>
      </c>
      <c r="J161" s="1">
        <v>2</v>
      </c>
      <c r="K161" s="1">
        <v>0</v>
      </c>
      <c r="L161" s="1">
        <v>2</v>
      </c>
      <c r="M161" s="1">
        <v>9</v>
      </c>
      <c r="N161" s="1">
        <v>0</v>
      </c>
      <c r="O161" s="1">
        <v>4</v>
      </c>
      <c r="P161" s="1">
        <f t="shared" si="3"/>
        <v>23</v>
      </c>
      <c r="Q161" s="1"/>
      <c r="R161" s="1"/>
      <c r="S161" s="1"/>
      <c r="T161" s="6" t="s">
        <v>815</v>
      </c>
    </row>
    <row r="162" spans="1:20" ht="75" x14ac:dyDescent="0.25">
      <c r="A162" s="355">
        <v>161</v>
      </c>
      <c r="B162" s="12" t="s">
        <v>10</v>
      </c>
      <c r="C162" s="3" t="s">
        <v>828</v>
      </c>
      <c r="D162" s="3" t="s">
        <v>215</v>
      </c>
      <c r="E162" s="3">
        <v>6</v>
      </c>
      <c r="F162" s="3">
        <v>4</v>
      </c>
      <c r="G162" s="1">
        <v>2</v>
      </c>
      <c r="H162" s="1">
        <v>1</v>
      </c>
      <c r="I162" s="1">
        <v>2</v>
      </c>
      <c r="J162" s="1">
        <v>3.5</v>
      </c>
      <c r="K162" s="1">
        <v>1.5</v>
      </c>
      <c r="L162" s="1">
        <v>3</v>
      </c>
      <c r="M162" s="1">
        <v>9</v>
      </c>
      <c r="N162" s="1">
        <v>0.5</v>
      </c>
      <c r="O162" s="1">
        <v>3</v>
      </c>
      <c r="P162" s="1">
        <f t="shared" si="3"/>
        <v>29.5</v>
      </c>
      <c r="Q162" s="1"/>
      <c r="R162" s="1"/>
      <c r="S162" s="1"/>
      <c r="T162" s="14" t="s">
        <v>817</v>
      </c>
    </row>
    <row r="163" spans="1:20" ht="75" x14ac:dyDescent="0.25">
      <c r="A163" s="355">
        <v>162</v>
      </c>
      <c r="B163" s="12" t="s">
        <v>10</v>
      </c>
      <c r="C163" s="3" t="s">
        <v>829</v>
      </c>
      <c r="D163" s="3" t="s">
        <v>215</v>
      </c>
      <c r="E163" s="3">
        <v>6</v>
      </c>
      <c r="F163" s="3">
        <v>2</v>
      </c>
      <c r="G163" s="1">
        <v>0</v>
      </c>
      <c r="H163" s="1">
        <v>1</v>
      </c>
      <c r="I163" s="1">
        <v>3</v>
      </c>
      <c r="J163" s="1">
        <v>4</v>
      </c>
      <c r="K163" s="1">
        <v>1</v>
      </c>
      <c r="L163" s="1">
        <v>4</v>
      </c>
      <c r="M163" s="1">
        <v>9</v>
      </c>
      <c r="N163" s="1">
        <v>1</v>
      </c>
      <c r="O163" s="1">
        <v>2.5</v>
      </c>
      <c r="P163" s="1">
        <f t="shared" si="3"/>
        <v>27.5</v>
      </c>
      <c r="Q163" s="1"/>
      <c r="R163" s="1"/>
      <c r="S163" s="1"/>
      <c r="T163" s="14" t="s">
        <v>219</v>
      </c>
    </row>
    <row r="164" spans="1:20" ht="75" x14ac:dyDescent="0.25">
      <c r="A164" s="355">
        <v>163</v>
      </c>
      <c r="B164" s="12" t="s">
        <v>10</v>
      </c>
      <c r="C164" s="3" t="s">
        <v>830</v>
      </c>
      <c r="D164" s="3" t="s">
        <v>215</v>
      </c>
      <c r="E164" s="3">
        <v>6</v>
      </c>
      <c r="F164" s="3">
        <v>2</v>
      </c>
      <c r="G164" s="1">
        <v>2</v>
      </c>
      <c r="H164" s="1">
        <v>1</v>
      </c>
      <c r="I164" s="1">
        <v>2</v>
      </c>
      <c r="J164" s="1">
        <v>6</v>
      </c>
      <c r="K164" s="1">
        <v>2</v>
      </c>
      <c r="L164" s="1">
        <v>0</v>
      </c>
      <c r="M164" s="1">
        <v>9</v>
      </c>
      <c r="N164" s="1">
        <v>0</v>
      </c>
      <c r="O164" s="1">
        <v>5.5</v>
      </c>
      <c r="P164" s="1">
        <f t="shared" si="3"/>
        <v>29.5</v>
      </c>
      <c r="Q164" s="1"/>
      <c r="R164" s="1"/>
      <c r="S164" s="1"/>
      <c r="T164" s="14" t="s">
        <v>822</v>
      </c>
    </row>
    <row r="165" spans="1:20" ht="75" x14ac:dyDescent="0.25">
      <c r="A165" s="355">
        <v>164</v>
      </c>
      <c r="B165" s="12" t="s">
        <v>10</v>
      </c>
      <c r="C165" s="3" t="s">
        <v>831</v>
      </c>
      <c r="D165" s="3" t="s">
        <v>215</v>
      </c>
      <c r="E165" s="3">
        <v>6</v>
      </c>
      <c r="F165" s="3">
        <v>2</v>
      </c>
      <c r="G165" s="1">
        <v>0</v>
      </c>
      <c r="H165" s="1">
        <v>1</v>
      </c>
      <c r="I165" s="1">
        <v>3</v>
      </c>
      <c r="J165" s="1">
        <v>4</v>
      </c>
      <c r="K165" s="1">
        <v>2</v>
      </c>
      <c r="L165" s="1">
        <v>6</v>
      </c>
      <c r="M165" s="1">
        <v>9</v>
      </c>
      <c r="N165" s="1">
        <v>0</v>
      </c>
      <c r="O165" s="1">
        <v>5.5</v>
      </c>
      <c r="P165" s="1">
        <f t="shared" si="3"/>
        <v>32.5</v>
      </c>
      <c r="Q165" s="1"/>
      <c r="R165" s="1"/>
      <c r="S165" s="1"/>
      <c r="T165" s="6" t="s">
        <v>815</v>
      </c>
    </row>
    <row r="166" spans="1:20" ht="75" x14ac:dyDescent="0.25">
      <c r="A166" s="355">
        <v>165</v>
      </c>
      <c r="B166" s="12" t="s">
        <v>10</v>
      </c>
      <c r="C166" s="3" t="s">
        <v>832</v>
      </c>
      <c r="D166" s="3" t="s">
        <v>215</v>
      </c>
      <c r="E166" s="3">
        <v>6</v>
      </c>
      <c r="F166" s="3">
        <v>1</v>
      </c>
      <c r="G166" s="1">
        <v>2</v>
      </c>
      <c r="H166" s="1">
        <v>1</v>
      </c>
      <c r="I166" s="1">
        <v>1</v>
      </c>
      <c r="J166" s="1">
        <v>4</v>
      </c>
      <c r="K166" s="1">
        <v>2</v>
      </c>
      <c r="L166" s="1">
        <v>3</v>
      </c>
      <c r="M166" s="1">
        <v>9</v>
      </c>
      <c r="N166" s="1">
        <v>0</v>
      </c>
      <c r="O166" s="1">
        <v>5</v>
      </c>
      <c r="P166" s="1">
        <f t="shared" si="3"/>
        <v>28</v>
      </c>
      <c r="Q166" s="1"/>
      <c r="R166" s="1"/>
      <c r="S166" s="1"/>
      <c r="T166" s="14" t="s">
        <v>817</v>
      </c>
    </row>
    <row r="167" spans="1:20" ht="75" x14ac:dyDescent="0.25">
      <c r="A167" s="355">
        <v>166</v>
      </c>
      <c r="B167" s="12" t="s">
        <v>10</v>
      </c>
      <c r="C167" s="3" t="s">
        <v>833</v>
      </c>
      <c r="D167" s="3" t="s">
        <v>215</v>
      </c>
      <c r="E167" s="3">
        <v>6</v>
      </c>
      <c r="F167" s="3">
        <v>1</v>
      </c>
      <c r="G167" s="1">
        <v>2</v>
      </c>
      <c r="H167" s="1">
        <v>1</v>
      </c>
      <c r="I167" s="1">
        <v>1</v>
      </c>
      <c r="J167" s="1">
        <v>4</v>
      </c>
      <c r="K167" s="1">
        <v>1</v>
      </c>
      <c r="L167" s="1">
        <v>5</v>
      </c>
      <c r="M167" s="1">
        <v>9</v>
      </c>
      <c r="N167" s="1">
        <v>0</v>
      </c>
      <c r="O167" s="1">
        <v>8</v>
      </c>
      <c r="P167" s="1">
        <f t="shared" si="3"/>
        <v>32</v>
      </c>
      <c r="Q167" s="1"/>
      <c r="R167" s="1"/>
      <c r="S167" s="1"/>
      <c r="T167" s="14" t="s">
        <v>822</v>
      </c>
    </row>
    <row r="168" spans="1:20" ht="75" x14ac:dyDescent="0.25">
      <c r="A168" s="355">
        <v>167</v>
      </c>
      <c r="B168" s="12" t="s">
        <v>10</v>
      </c>
      <c r="C168" s="3" t="s">
        <v>834</v>
      </c>
      <c r="D168" s="3" t="s">
        <v>215</v>
      </c>
      <c r="E168" s="3">
        <v>6</v>
      </c>
      <c r="F168" s="3">
        <v>2</v>
      </c>
      <c r="G168" s="1">
        <v>2</v>
      </c>
      <c r="H168" s="1">
        <v>1</v>
      </c>
      <c r="I168" s="1">
        <v>3</v>
      </c>
      <c r="J168" s="1">
        <v>4</v>
      </c>
      <c r="K168" s="1">
        <v>3</v>
      </c>
      <c r="L168" s="1">
        <v>0</v>
      </c>
      <c r="M168" s="1">
        <v>9</v>
      </c>
      <c r="N168" s="1">
        <v>4</v>
      </c>
      <c r="O168" s="1">
        <v>3</v>
      </c>
      <c r="P168" s="1">
        <f t="shared" si="3"/>
        <v>31</v>
      </c>
      <c r="Q168" s="1"/>
      <c r="R168" s="1"/>
      <c r="S168" s="1"/>
      <c r="T168" s="14" t="s">
        <v>817</v>
      </c>
    </row>
    <row r="169" spans="1:20" ht="75" x14ac:dyDescent="0.25">
      <c r="A169" s="355">
        <v>168</v>
      </c>
      <c r="B169" s="12" t="s">
        <v>10</v>
      </c>
      <c r="C169" s="3" t="s">
        <v>835</v>
      </c>
      <c r="D169" s="3" t="s">
        <v>215</v>
      </c>
      <c r="E169" s="3">
        <v>6</v>
      </c>
      <c r="F169" s="3">
        <v>4</v>
      </c>
      <c r="G169" s="1">
        <v>2</v>
      </c>
      <c r="H169" s="1">
        <v>1</v>
      </c>
      <c r="I169" s="1">
        <v>1</v>
      </c>
      <c r="J169" s="1">
        <v>7</v>
      </c>
      <c r="K169" s="1">
        <v>2</v>
      </c>
      <c r="L169" s="1">
        <v>3</v>
      </c>
      <c r="M169" s="1">
        <v>9</v>
      </c>
      <c r="N169" s="1">
        <v>0</v>
      </c>
      <c r="O169" s="1">
        <v>9</v>
      </c>
      <c r="P169" s="1">
        <f t="shared" si="3"/>
        <v>38</v>
      </c>
      <c r="Q169" s="1"/>
      <c r="R169" s="1"/>
      <c r="S169" s="1"/>
      <c r="T169" s="14" t="s">
        <v>822</v>
      </c>
    </row>
    <row r="170" spans="1:20" ht="75" x14ac:dyDescent="0.25">
      <c r="A170" s="355">
        <v>169</v>
      </c>
      <c r="B170" s="12" t="s">
        <v>10</v>
      </c>
      <c r="C170" s="3" t="s">
        <v>836</v>
      </c>
      <c r="D170" s="3" t="s">
        <v>215</v>
      </c>
      <c r="E170" s="3">
        <v>6</v>
      </c>
      <c r="F170" s="3">
        <v>4</v>
      </c>
      <c r="G170" s="1">
        <v>2</v>
      </c>
      <c r="H170" s="1">
        <v>1</v>
      </c>
      <c r="I170" s="1">
        <v>2</v>
      </c>
      <c r="J170" s="1">
        <v>3</v>
      </c>
      <c r="K170" s="1">
        <v>2</v>
      </c>
      <c r="L170" s="1">
        <v>5</v>
      </c>
      <c r="M170" s="1">
        <v>9</v>
      </c>
      <c r="N170" s="1">
        <v>0</v>
      </c>
      <c r="O170" s="1">
        <v>0</v>
      </c>
      <c r="P170" s="1">
        <f t="shared" si="3"/>
        <v>28</v>
      </c>
      <c r="Q170" s="1"/>
      <c r="R170" s="1"/>
      <c r="S170" s="1"/>
      <c r="T170" s="14" t="s">
        <v>817</v>
      </c>
    </row>
    <row r="171" spans="1:20" ht="75" x14ac:dyDescent="0.25">
      <c r="A171" s="355">
        <v>170</v>
      </c>
      <c r="B171" s="12" t="s">
        <v>10</v>
      </c>
      <c r="C171" s="3" t="s">
        <v>837</v>
      </c>
      <c r="D171" s="3" t="s">
        <v>215</v>
      </c>
      <c r="E171" s="3">
        <v>6</v>
      </c>
      <c r="F171" s="3">
        <v>4</v>
      </c>
      <c r="G171" s="1">
        <v>2</v>
      </c>
      <c r="H171" s="1">
        <v>1</v>
      </c>
      <c r="I171" s="1">
        <v>2</v>
      </c>
      <c r="J171" s="1">
        <v>7</v>
      </c>
      <c r="K171" s="1">
        <v>5</v>
      </c>
      <c r="L171" s="1">
        <v>2</v>
      </c>
      <c r="M171" s="1">
        <v>9</v>
      </c>
      <c r="N171" s="1">
        <v>4</v>
      </c>
      <c r="O171" s="1">
        <v>8.5</v>
      </c>
      <c r="P171" s="1">
        <f t="shared" si="3"/>
        <v>44.5</v>
      </c>
      <c r="Q171" s="1"/>
      <c r="R171" s="1"/>
      <c r="S171" s="1"/>
      <c r="T171" s="14" t="s">
        <v>822</v>
      </c>
    </row>
    <row r="172" spans="1:20" ht="168.75" x14ac:dyDescent="0.25">
      <c r="A172" s="355">
        <v>171</v>
      </c>
      <c r="B172" s="12" t="s">
        <v>10</v>
      </c>
      <c r="C172" s="12" t="s">
        <v>838</v>
      </c>
      <c r="D172" s="12" t="s">
        <v>232</v>
      </c>
      <c r="E172" s="3">
        <v>6</v>
      </c>
      <c r="F172" s="3">
        <v>0</v>
      </c>
      <c r="G172" s="1">
        <v>2</v>
      </c>
      <c r="H172" s="1">
        <v>1</v>
      </c>
      <c r="I172" s="1">
        <v>2</v>
      </c>
      <c r="J172" s="1">
        <v>4.5</v>
      </c>
      <c r="K172" s="1">
        <v>3</v>
      </c>
      <c r="L172" s="1">
        <v>0</v>
      </c>
      <c r="M172" s="1">
        <v>9</v>
      </c>
      <c r="N172" s="1">
        <v>0</v>
      </c>
      <c r="O172" s="1">
        <v>2</v>
      </c>
      <c r="P172" s="1">
        <f t="shared" si="3"/>
        <v>23.5</v>
      </c>
      <c r="Q172" s="1"/>
      <c r="R172" s="1"/>
      <c r="S172" s="1"/>
      <c r="T172" s="6" t="s">
        <v>839</v>
      </c>
    </row>
    <row r="173" spans="1:20" ht="168.75" x14ac:dyDescent="0.25">
      <c r="A173" s="355">
        <v>172</v>
      </c>
      <c r="B173" s="12" t="s">
        <v>10</v>
      </c>
      <c r="C173" s="3" t="s">
        <v>840</v>
      </c>
      <c r="D173" s="12" t="s">
        <v>232</v>
      </c>
      <c r="E173" s="3">
        <v>6</v>
      </c>
      <c r="F173" s="3">
        <v>0</v>
      </c>
      <c r="G173" s="1">
        <v>2</v>
      </c>
      <c r="H173" s="1">
        <v>1</v>
      </c>
      <c r="I173" s="1">
        <v>3</v>
      </c>
      <c r="J173" s="1">
        <v>5</v>
      </c>
      <c r="K173" s="1">
        <v>5</v>
      </c>
      <c r="L173" s="1">
        <v>3</v>
      </c>
      <c r="M173" s="1">
        <v>0</v>
      </c>
      <c r="N173" s="1">
        <v>0</v>
      </c>
      <c r="O173" s="1">
        <v>2</v>
      </c>
      <c r="P173" s="1">
        <f t="shared" si="3"/>
        <v>21</v>
      </c>
      <c r="Q173" s="1"/>
      <c r="R173" s="1"/>
      <c r="S173" s="1"/>
      <c r="T173" s="6" t="s">
        <v>839</v>
      </c>
    </row>
    <row r="174" spans="1:20" ht="168.75" x14ac:dyDescent="0.25">
      <c r="A174" s="355">
        <v>173</v>
      </c>
      <c r="B174" s="12" t="s">
        <v>10</v>
      </c>
      <c r="C174" s="3" t="s">
        <v>841</v>
      </c>
      <c r="D174" s="12" t="s">
        <v>232</v>
      </c>
      <c r="E174" s="3">
        <v>6</v>
      </c>
      <c r="F174" s="3">
        <v>1</v>
      </c>
      <c r="G174" s="1">
        <v>2</v>
      </c>
      <c r="H174" s="1">
        <v>1</v>
      </c>
      <c r="I174" s="1">
        <v>1</v>
      </c>
      <c r="J174" s="1">
        <v>5</v>
      </c>
      <c r="K174" s="1">
        <v>5</v>
      </c>
      <c r="L174" s="1">
        <v>5</v>
      </c>
      <c r="M174" s="1">
        <v>9</v>
      </c>
      <c r="N174" s="1">
        <v>0</v>
      </c>
      <c r="O174" s="1">
        <v>2</v>
      </c>
      <c r="P174" s="1">
        <f t="shared" si="3"/>
        <v>31</v>
      </c>
      <c r="Q174" s="1"/>
      <c r="R174" s="1"/>
      <c r="S174" s="1"/>
      <c r="T174" s="6" t="s">
        <v>839</v>
      </c>
    </row>
    <row r="175" spans="1:20" ht="168.75" x14ac:dyDescent="0.25">
      <c r="A175" s="355">
        <v>174</v>
      </c>
      <c r="B175" s="12" t="s">
        <v>10</v>
      </c>
      <c r="C175" s="71" t="s">
        <v>842</v>
      </c>
      <c r="D175" s="12" t="s">
        <v>232</v>
      </c>
      <c r="E175" s="3">
        <v>6</v>
      </c>
      <c r="F175" s="3">
        <v>4</v>
      </c>
      <c r="G175" s="1">
        <v>0</v>
      </c>
      <c r="H175" s="1">
        <v>1</v>
      </c>
      <c r="I175" s="1">
        <v>1</v>
      </c>
      <c r="J175" s="1">
        <v>4</v>
      </c>
      <c r="K175" s="1">
        <v>5</v>
      </c>
      <c r="L175" s="1">
        <v>3</v>
      </c>
      <c r="M175" s="1">
        <v>9</v>
      </c>
      <c r="N175" s="1">
        <v>3</v>
      </c>
      <c r="O175" s="1">
        <v>6.5</v>
      </c>
      <c r="P175" s="1">
        <f t="shared" si="3"/>
        <v>36.5</v>
      </c>
      <c r="Q175" s="1"/>
      <c r="R175" s="1"/>
      <c r="S175" s="1"/>
      <c r="T175" s="6" t="s">
        <v>839</v>
      </c>
    </row>
    <row r="176" spans="1:20" ht="168.75" x14ac:dyDescent="0.25">
      <c r="A176" s="355">
        <v>175</v>
      </c>
      <c r="B176" s="12" t="s">
        <v>10</v>
      </c>
      <c r="C176" s="3" t="s">
        <v>843</v>
      </c>
      <c r="D176" s="12" t="s">
        <v>232</v>
      </c>
      <c r="E176" s="3">
        <v>6</v>
      </c>
      <c r="F176" s="3">
        <v>3</v>
      </c>
      <c r="G176" s="1">
        <v>0</v>
      </c>
      <c r="H176" s="1">
        <v>1</v>
      </c>
      <c r="I176" s="1">
        <v>1</v>
      </c>
      <c r="J176" s="1">
        <v>3.5</v>
      </c>
      <c r="K176" s="1">
        <v>5</v>
      </c>
      <c r="L176" s="1">
        <v>0</v>
      </c>
      <c r="M176" s="1">
        <v>9</v>
      </c>
      <c r="N176" s="1">
        <v>0</v>
      </c>
      <c r="O176" s="1">
        <v>4</v>
      </c>
      <c r="P176" s="1">
        <f t="shared" si="3"/>
        <v>26.5</v>
      </c>
      <c r="Q176" s="1"/>
      <c r="R176" s="1"/>
      <c r="S176" s="1"/>
      <c r="T176" s="6" t="s">
        <v>839</v>
      </c>
    </row>
    <row r="177" spans="1:20" ht="168.75" x14ac:dyDescent="0.25">
      <c r="A177" s="355">
        <v>176</v>
      </c>
      <c r="B177" s="12" t="s">
        <v>10</v>
      </c>
      <c r="C177" s="3" t="s">
        <v>844</v>
      </c>
      <c r="D177" s="12" t="s">
        <v>232</v>
      </c>
      <c r="E177" s="3">
        <v>6</v>
      </c>
      <c r="F177" s="3">
        <v>4</v>
      </c>
      <c r="G177" s="1">
        <v>2</v>
      </c>
      <c r="H177" s="1">
        <v>1</v>
      </c>
      <c r="I177" s="1">
        <v>1</v>
      </c>
      <c r="J177" s="1">
        <v>4</v>
      </c>
      <c r="K177" s="1">
        <v>5</v>
      </c>
      <c r="L177" s="1">
        <v>6</v>
      </c>
      <c r="M177" s="1">
        <v>9</v>
      </c>
      <c r="N177" s="1">
        <v>0</v>
      </c>
      <c r="O177" s="1">
        <v>2.5</v>
      </c>
      <c r="P177" s="1">
        <f t="shared" si="3"/>
        <v>34.5</v>
      </c>
      <c r="Q177" s="1"/>
      <c r="R177" s="1"/>
      <c r="S177" s="1"/>
      <c r="T177" s="6" t="s">
        <v>845</v>
      </c>
    </row>
    <row r="178" spans="1:20" ht="168.75" x14ac:dyDescent="0.25">
      <c r="A178" s="355">
        <v>177</v>
      </c>
      <c r="B178" s="12" t="s">
        <v>10</v>
      </c>
      <c r="C178" s="3" t="s">
        <v>846</v>
      </c>
      <c r="D178" s="12" t="s">
        <v>232</v>
      </c>
      <c r="E178" s="3">
        <v>6</v>
      </c>
      <c r="F178" s="3">
        <v>2</v>
      </c>
      <c r="G178" s="1">
        <v>0</v>
      </c>
      <c r="H178" s="1">
        <v>1</v>
      </c>
      <c r="I178" s="1">
        <v>1</v>
      </c>
      <c r="J178" s="1">
        <v>6</v>
      </c>
      <c r="K178" s="1">
        <v>3</v>
      </c>
      <c r="L178" s="1">
        <v>2</v>
      </c>
      <c r="M178" s="1">
        <v>0</v>
      </c>
      <c r="N178" s="1">
        <v>0</v>
      </c>
      <c r="O178" s="1">
        <v>0</v>
      </c>
      <c r="P178" s="1">
        <f t="shared" si="3"/>
        <v>15</v>
      </c>
      <c r="Q178" s="1"/>
      <c r="R178" s="1"/>
      <c r="S178" s="1"/>
      <c r="T178" s="6" t="s">
        <v>845</v>
      </c>
    </row>
    <row r="179" spans="1:20" ht="168.75" x14ac:dyDescent="0.25">
      <c r="A179" s="355">
        <v>178</v>
      </c>
      <c r="B179" s="12" t="s">
        <v>10</v>
      </c>
      <c r="C179" s="3" t="s">
        <v>847</v>
      </c>
      <c r="D179" s="3" t="s">
        <v>252</v>
      </c>
      <c r="E179" s="3">
        <v>6</v>
      </c>
      <c r="F179" s="3">
        <v>4</v>
      </c>
      <c r="G179" s="1">
        <v>0</v>
      </c>
      <c r="H179" s="1">
        <v>1</v>
      </c>
      <c r="I179" s="1">
        <v>0</v>
      </c>
      <c r="J179" s="1">
        <v>2</v>
      </c>
      <c r="K179" s="1">
        <v>2</v>
      </c>
      <c r="L179" s="1">
        <v>4</v>
      </c>
      <c r="M179" s="1">
        <v>9</v>
      </c>
      <c r="N179" s="1">
        <v>0</v>
      </c>
      <c r="O179" s="1">
        <v>5</v>
      </c>
      <c r="P179" s="1">
        <f t="shared" si="3"/>
        <v>27</v>
      </c>
      <c r="Q179" s="1"/>
      <c r="R179" s="1"/>
      <c r="S179" s="1"/>
      <c r="T179" s="6" t="s">
        <v>260</v>
      </c>
    </row>
    <row r="180" spans="1:20" ht="168.75" x14ac:dyDescent="0.25">
      <c r="A180" s="355">
        <v>179</v>
      </c>
      <c r="B180" s="12" t="s">
        <v>10</v>
      </c>
      <c r="C180" s="3" t="s">
        <v>848</v>
      </c>
      <c r="D180" s="3" t="s">
        <v>252</v>
      </c>
      <c r="E180" s="3">
        <v>6</v>
      </c>
      <c r="F180" s="3">
        <v>4</v>
      </c>
      <c r="G180" s="1">
        <v>0</v>
      </c>
      <c r="H180" s="1">
        <v>1</v>
      </c>
      <c r="I180" s="1">
        <v>3</v>
      </c>
      <c r="J180" s="1">
        <v>3</v>
      </c>
      <c r="K180" s="1">
        <v>1</v>
      </c>
      <c r="L180" s="1">
        <v>4</v>
      </c>
      <c r="M180" s="1">
        <v>9</v>
      </c>
      <c r="N180" s="1">
        <v>0</v>
      </c>
      <c r="O180" s="1">
        <v>5</v>
      </c>
      <c r="P180" s="1">
        <f t="shared" si="3"/>
        <v>30</v>
      </c>
      <c r="Q180" s="1"/>
      <c r="R180" s="1"/>
      <c r="S180" s="1"/>
      <c r="T180" s="14" t="s">
        <v>257</v>
      </c>
    </row>
    <row r="181" spans="1:20" ht="168.75" x14ac:dyDescent="0.25">
      <c r="A181" s="355">
        <v>180</v>
      </c>
      <c r="B181" s="12" t="s">
        <v>10</v>
      </c>
      <c r="C181" s="3" t="s">
        <v>849</v>
      </c>
      <c r="D181" s="3" t="s">
        <v>252</v>
      </c>
      <c r="E181" s="3">
        <v>6</v>
      </c>
      <c r="F181" s="3">
        <v>2</v>
      </c>
      <c r="G181" s="1">
        <v>0</v>
      </c>
      <c r="H181" s="1">
        <v>1</v>
      </c>
      <c r="I181" s="1">
        <v>0</v>
      </c>
      <c r="J181" s="1">
        <v>0</v>
      </c>
      <c r="K181" s="1">
        <v>2</v>
      </c>
      <c r="L181" s="1">
        <v>4</v>
      </c>
      <c r="M181" s="1">
        <v>9</v>
      </c>
      <c r="N181" s="1">
        <v>0</v>
      </c>
      <c r="O181" s="1">
        <v>2</v>
      </c>
      <c r="P181" s="1">
        <f t="shared" si="3"/>
        <v>20</v>
      </c>
      <c r="Q181" s="1"/>
      <c r="R181" s="1"/>
      <c r="S181" s="1"/>
      <c r="T181" s="14" t="s">
        <v>255</v>
      </c>
    </row>
    <row r="182" spans="1:20" ht="169.5" thickBot="1" x14ac:dyDescent="0.3">
      <c r="A182" s="355">
        <v>181</v>
      </c>
      <c r="B182" s="12" t="s">
        <v>10</v>
      </c>
      <c r="C182" s="3" t="s">
        <v>850</v>
      </c>
      <c r="D182" s="3" t="s">
        <v>252</v>
      </c>
      <c r="E182" s="3">
        <v>6</v>
      </c>
      <c r="F182" s="3">
        <v>4</v>
      </c>
      <c r="G182" s="1">
        <v>0</v>
      </c>
      <c r="H182" s="1">
        <v>1</v>
      </c>
      <c r="I182" s="1">
        <v>3</v>
      </c>
      <c r="J182" s="1">
        <v>5</v>
      </c>
      <c r="K182" s="1">
        <v>1.5</v>
      </c>
      <c r="L182" s="1">
        <v>4</v>
      </c>
      <c r="M182" s="1">
        <v>9</v>
      </c>
      <c r="N182" s="1">
        <v>1</v>
      </c>
      <c r="O182" s="1">
        <v>6</v>
      </c>
      <c r="P182" s="1">
        <f t="shared" si="3"/>
        <v>34.5</v>
      </c>
      <c r="Q182" s="1"/>
      <c r="R182" s="1"/>
      <c r="S182" s="1"/>
      <c r="T182" s="14" t="s">
        <v>255</v>
      </c>
    </row>
    <row r="183" spans="1:20" ht="150.75" thickBot="1" x14ac:dyDescent="0.3">
      <c r="A183" s="355">
        <v>182</v>
      </c>
      <c r="B183" s="12" t="s">
        <v>10</v>
      </c>
      <c r="C183" s="65" t="s">
        <v>851</v>
      </c>
      <c r="D183" s="31" t="s">
        <v>263</v>
      </c>
      <c r="E183" s="3">
        <v>6</v>
      </c>
      <c r="F183" s="3">
        <v>2</v>
      </c>
      <c r="G183" s="1">
        <v>0</v>
      </c>
      <c r="H183" s="1">
        <v>1</v>
      </c>
      <c r="I183" s="1">
        <v>2</v>
      </c>
      <c r="J183" s="1">
        <v>4</v>
      </c>
      <c r="K183" s="1">
        <v>1.5</v>
      </c>
      <c r="L183" s="1">
        <v>4</v>
      </c>
      <c r="M183" s="1">
        <v>9</v>
      </c>
      <c r="N183" s="1">
        <v>0</v>
      </c>
      <c r="O183" s="1">
        <v>2</v>
      </c>
      <c r="P183" s="1">
        <f t="shared" si="3"/>
        <v>25.5</v>
      </c>
      <c r="Q183" s="67"/>
      <c r="R183" s="67"/>
      <c r="S183" s="67"/>
      <c r="T183" s="72" t="s">
        <v>268</v>
      </c>
    </row>
    <row r="184" spans="1:20" ht="150.75" thickBot="1" x14ac:dyDescent="0.3">
      <c r="A184" s="355">
        <v>183</v>
      </c>
      <c r="B184" s="12" t="s">
        <v>10</v>
      </c>
      <c r="C184" s="65" t="s">
        <v>852</v>
      </c>
      <c r="D184" s="31" t="s">
        <v>263</v>
      </c>
      <c r="E184" s="3">
        <v>6</v>
      </c>
      <c r="F184" s="3">
        <v>1</v>
      </c>
      <c r="G184" s="1">
        <v>0</v>
      </c>
      <c r="H184" s="1">
        <v>1</v>
      </c>
      <c r="I184" s="1">
        <v>1</v>
      </c>
      <c r="J184" s="1">
        <v>0</v>
      </c>
      <c r="K184" s="1">
        <v>1.5</v>
      </c>
      <c r="L184" s="1">
        <v>1</v>
      </c>
      <c r="M184" s="1">
        <v>4</v>
      </c>
      <c r="N184" s="1">
        <v>2</v>
      </c>
      <c r="O184" s="1">
        <v>1</v>
      </c>
      <c r="P184" s="1">
        <f t="shared" si="3"/>
        <v>12.5</v>
      </c>
      <c r="Q184" s="67"/>
      <c r="R184" s="67"/>
      <c r="S184" s="67"/>
      <c r="T184" s="72" t="s">
        <v>853</v>
      </c>
    </row>
    <row r="185" spans="1:20" ht="150.75" thickBot="1" x14ac:dyDescent="0.3">
      <c r="A185" s="355">
        <v>184</v>
      </c>
      <c r="B185" s="12" t="s">
        <v>10</v>
      </c>
      <c r="C185" s="65" t="s">
        <v>854</v>
      </c>
      <c r="D185" s="31" t="s">
        <v>263</v>
      </c>
      <c r="E185" s="3">
        <v>6</v>
      </c>
      <c r="F185" s="3">
        <v>1</v>
      </c>
      <c r="G185" s="1">
        <v>0</v>
      </c>
      <c r="H185" s="1">
        <v>1</v>
      </c>
      <c r="I185" s="1">
        <v>1</v>
      </c>
      <c r="J185" s="1">
        <v>1</v>
      </c>
      <c r="K185" s="1">
        <v>1.5</v>
      </c>
      <c r="L185" s="1">
        <v>4</v>
      </c>
      <c r="M185" s="1">
        <v>9</v>
      </c>
      <c r="N185" s="1">
        <v>1</v>
      </c>
      <c r="O185" s="1">
        <v>3</v>
      </c>
      <c r="P185" s="1">
        <f t="shared" si="3"/>
        <v>22.5</v>
      </c>
      <c r="Q185" s="67"/>
      <c r="R185" s="67"/>
      <c r="S185" s="67"/>
      <c r="T185" s="72" t="s">
        <v>853</v>
      </c>
    </row>
    <row r="186" spans="1:20" ht="150.75" thickBot="1" x14ac:dyDescent="0.3">
      <c r="A186" s="355">
        <v>185</v>
      </c>
      <c r="B186" s="12" t="s">
        <v>10</v>
      </c>
      <c r="C186" s="65" t="s">
        <v>855</v>
      </c>
      <c r="D186" s="31" t="s">
        <v>263</v>
      </c>
      <c r="E186" s="3">
        <v>6</v>
      </c>
      <c r="F186" s="3">
        <v>2</v>
      </c>
      <c r="G186" s="1">
        <v>2</v>
      </c>
      <c r="H186" s="1">
        <v>1</v>
      </c>
      <c r="I186" s="1">
        <v>2.5</v>
      </c>
      <c r="J186" s="1">
        <v>4.5</v>
      </c>
      <c r="K186" s="1">
        <v>1.5</v>
      </c>
      <c r="L186" s="1">
        <v>3</v>
      </c>
      <c r="M186" s="1">
        <v>9</v>
      </c>
      <c r="N186" s="1">
        <v>0</v>
      </c>
      <c r="O186" s="1">
        <v>3</v>
      </c>
      <c r="P186" s="1">
        <f t="shared" si="3"/>
        <v>28.5</v>
      </c>
      <c r="Q186" s="67"/>
      <c r="R186" s="67"/>
      <c r="S186" s="67"/>
      <c r="T186" s="72" t="s">
        <v>268</v>
      </c>
    </row>
    <row r="187" spans="1:20" ht="150.75" thickBot="1" x14ac:dyDescent="0.3">
      <c r="A187" s="355">
        <v>186</v>
      </c>
      <c r="B187" s="12" t="s">
        <v>10</v>
      </c>
      <c r="C187" s="65" t="s">
        <v>856</v>
      </c>
      <c r="D187" s="31" t="s">
        <v>263</v>
      </c>
      <c r="E187" s="3">
        <v>6</v>
      </c>
      <c r="F187" s="3">
        <v>4</v>
      </c>
      <c r="G187" s="1">
        <v>0</v>
      </c>
      <c r="H187" s="1">
        <v>0.5</v>
      </c>
      <c r="I187" s="1">
        <v>3</v>
      </c>
      <c r="J187" s="1">
        <v>3</v>
      </c>
      <c r="K187" s="1">
        <v>1.5</v>
      </c>
      <c r="L187" s="1">
        <v>4</v>
      </c>
      <c r="M187" s="1">
        <v>0</v>
      </c>
      <c r="N187" s="1">
        <v>0</v>
      </c>
      <c r="O187" s="1">
        <v>2</v>
      </c>
      <c r="P187" s="1">
        <f t="shared" si="3"/>
        <v>18</v>
      </c>
      <c r="Q187" s="67"/>
      <c r="R187" s="67"/>
      <c r="S187" s="67"/>
      <c r="T187" s="72" t="s">
        <v>857</v>
      </c>
    </row>
    <row r="188" spans="1:20" ht="150.75" thickBot="1" x14ac:dyDescent="0.3">
      <c r="A188" s="355">
        <v>187</v>
      </c>
      <c r="B188" s="12" t="s">
        <v>10</v>
      </c>
      <c r="C188" s="65" t="s">
        <v>858</v>
      </c>
      <c r="D188" s="31" t="s">
        <v>263</v>
      </c>
      <c r="E188" s="3">
        <v>6</v>
      </c>
      <c r="F188" s="3">
        <v>4</v>
      </c>
      <c r="G188" s="1">
        <v>0</v>
      </c>
      <c r="H188" s="1">
        <v>1</v>
      </c>
      <c r="I188" s="1">
        <v>3</v>
      </c>
      <c r="J188" s="1">
        <v>3</v>
      </c>
      <c r="K188" s="1">
        <v>2.5</v>
      </c>
      <c r="L188" s="1">
        <v>2</v>
      </c>
      <c r="M188" s="1">
        <v>4</v>
      </c>
      <c r="N188" s="1">
        <v>0</v>
      </c>
      <c r="O188" s="1">
        <v>4</v>
      </c>
      <c r="P188" s="1">
        <f t="shared" si="3"/>
        <v>23.5</v>
      </c>
      <c r="Q188" s="67"/>
      <c r="R188" s="67"/>
      <c r="S188" s="67"/>
      <c r="T188" s="72" t="s">
        <v>853</v>
      </c>
    </row>
    <row r="189" spans="1:20" ht="150" x14ac:dyDescent="0.25">
      <c r="A189" s="355">
        <v>188</v>
      </c>
      <c r="B189" s="12" t="s">
        <v>10</v>
      </c>
      <c r="C189" s="65" t="s">
        <v>859</v>
      </c>
      <c r="D189" s="31" t="s">
        <v>263</v>
      </c>
      <c r="E189" s="3">
        <v>6</v>
      </c>
      <c r="F189" s="3">
        <v>1</v>
      </c>
      <c r="G189" s="1">
        <v>0</v>
      </c>
      <c r="H189" s="1">
        <v>0</v>
      </c>
      <c r="I189" s="1">
        <v>2</v>
      </c>
      <c r="J189" s="1">
        <v>3</v>
      </c>
      <c r="K189" s="1">
        <v>1.5</v>
      </c>
      <c r="L189" s="1">
        <v>3</v>
      </c>
      <c r="M189" s="1">
        <v>8</v>
      </c>
      <c r="N189" s="1">
        <v>0</v>
      </c>
      <c r="O189" s="1">
        <v>2.5</v>
      </c>
      <c r="P189" s="1">
        <f t="shared" si="3"/>
        <v>21</v>
      </c>
      <c r="Q189" s="67"/>
      <c r="R189" s="67"/>
      <c r="S189" s="67"/>
      <c r="T189" s="73" t="s">
        <v>857</v>
      </c>
    </row>
    <row r="190" spans="1:20" ht="150" x14ac:dyDescent="0.25">
      <c r="A190" s="355">
        <v>189</v>
      </c>
      <c r="B190" s="12" t="s">
        <v>10</v>
      </c>
      <c r="C190" s="65" t="s">
        <v>860</v>
      </c>
      <c r="D190" s="31" t="s">
        <v>263</v>
      </c>
      <c r="E190" s="3">
        <v>6</v>
      </c>
      <c r="F190" s="3">
        <v>1</v>
      </c>
      <c r="G190" s="1">
        <v>0</v>
      </c>
      <c r="H190" s="1">
        <v>0</v>
      </c>
      <c r="I190" s="1">
        <v>2</v>
      </c>
      <c r="J190" s="1">
        <v>4</v>
      </c>
      <c r="K190" s="1">
        <v>2.5</v>
      </c>
      <c r="L190" s="1">
        <v>5</v>
      </c>
      <c r="M190" s="1">
        <v>8</v>
      </c>
      <c r="N190" s="1">
        <v>0</v>
      </c>
      <c r="O190" s="1">
        <v>4</v>
      </c>
      <c r="P190" s="74">
        <f t="shared" si="3"/>
        <v>26.5</v>
      </c>
      <c r="Q190" s="74"/>
      <c r="R190" s="74"/>
      <c r="S190" s="74"/>
      <c r="T190" s="75" t="s">
        <v>857</v>
      </c>
    </row>
    <row r="191" spans="1:20" ht="150" x14ac:dyDescent="0.25">
      <c r="A191" s="355">
        <v>190</v>
      </c>
      <c r="B191" s="12" t="s">
        <v>10</v>
      </c>
      <c r="C191" s="65" t="s">
        <v>861</v>
      </c>
      <c r="D191" s="31" t="s">
        <v>263</v>
      </c>
      <c r="E191" s="3">
        <v>6</v>
      </c>
      <c r="F191" s="3">
        <v>2</v>
      </c>
      <c r="G191" s="1">
        <v>2</v>
      </c>
      <c r="H191" s="1">
        <v>1</v>
      </c>
      <c r="I191" s="1">
        <v>2</v>
      </c>
      <c r="J191" s="1">
        <v>2</v>
      </c>
      <c r="K191" s="1">
        <v>1.5</v>
      </c>
      <c r="L191" s="1">
        <v>2</v>
      </c>
      <c r="M191" s="1">
        <v>9</v>
      </c>
      <c r="N191" s="1">
        <v>0</v>
      </c>
      <c r="O191" s="1">
        <v>4</v>
      </c>
      <c r="P191" s="74">
        <f t="shared" si="3"/>
        <v>25.5</v>
      </c>
      <c r="Q191" s="74"/>
      <c r="R191" s="74"/>
      <c r="S191" s="74"/>
      <c r="T191" s="75" t="s">
        <v>268</v>
      </c>
    </row>
    <row r="192" spans="1:20" ht="243.75" x14ac:dyDescent="0.25">
      <c r="A192" s="355">
        <v>191</v>
      </c>
      <c r="B192" s="12" t="s">
        <v>10</v>
      </c>
      <c r="C192" s="3" t="s">
        <v>862</v>
      </c>
      <c r="D192" s="3" t="s">
        <v>272</v>
      </c>
      <c r="E192" s="3">
        <v>6</v>
      </c>
      <c r="F192" s="3">
        <v>0</v>
      </c>
      <c r="G192" s="1">
        <v>2</v>
      </c>
      <c r="H192" s="1">
        <v>1</v>
      </c>
      <c r="I192" s="1">
        <v>1</v>
      </c>
      <c r="J192" s="1">
        <v>3</v>
      </c>
      <c r="K192" s="1">
        <v>2.5</v>
      </c>
      <c r="L192" s="1">
        <v>4</v>
      </c>
      <c r="M192" s="1">
        <v>9</v>
      </c>
      <c r="N192" s="1">
        <v>0</v>
      </c>
      <c r="O192" s="1">
        <v>2.5</v>
      </c>
      <c r="P192" s="1">
        <f t="shared" ref="P192:P255" si="4">SUM(F192:O192)</f>
        <v>25</v>
      </c>
      <c r="Q192" s="1"/>
      <c r="R192" s="1"/>
      <c r="S192" s="1"/>
      <c r="T192" s="3" t="s">
        <v>863</v>
      </c>
    </row>
    <row r="193" spans="1:20" ht="243.75" x14ac:dyDescent="0.25">
      <c r="A193" s="355">
        <v>192</v>
      </c>
      <c r="B193" s="12" t="s">
        <v>10</v>
      </c>
      <c r="C193" s="3" t="s">
        <v>864</v>
      </c>
      <c r="D193" s="3" t="s">
        <v>272</v>
      </c>
      <c r="E193" s="3">
        <v>6</v>
      </c>
      <c r="F193" s="3">
        <v>0</v>
      </c>
      <c r="G193" s="1">
        <v>2</v>
      </c>
      <c r="H193" s="1">
        <v>1</v>
      </c>
      <c r="I193" s="1">
        <v>1</v>
      </c>
      <c r="J193" s="1">
        <v>4.5</v>
      </c>
      <c r="K193" s="1">
        <v>2.5</v>
      </c>
      <c r="L193" s="1">
        <v>3</v>
      </c>
      <c r="M193" s="1">
        <v>0</v>
      </c>
      <c r="N193" s="1">
        <v>0</v>
      </c>
      <c r="O193" s="1">
        <v>0.5</v>
      </c>
      <c r="P193" s="1">
        <f t="shared" si="4"/>
        <v>14.5</v>
      </c>
      <c r="Q193" s="1"/>
      <c r="R193" s="1"/>
      <c r="S193" s="1"/>
      <c r="T193" s="14" t="s">
        <v>863</v>
      </c>
    </row>
    <row r="194" spans="1:20" ht="243.75" x14ac:dyDescent="0.25">
      <c r="A194" s="355">
        <v>193</v>
      </c>
      <c r="B194" s="12" t="s">
        <v>10</v>
      </c>
      <c r="C194" s="3" t="s">
        <v>865</v>
      </c>
      <c r="D194" s="3" t="s">
        <v>272</v>
      </c>
      <c r="E194" s="3">
        <v>6</v>
      </c>
      <c r="F194" s="3">
        <v>2</v>
      </c>
      <c r="G194" s="1">
        <v>2</v>
      </c>
      <c r="H194" s="1">
        <v>1</v>
      </c>
      <c r="I194" s="1">
        <v>1</v>
      </c>
      <c r="J194" s="1">
        <v>1</v>
      </c>
      <c r="K194" s="1">
        <v>1.5</v>
      </c>
      <c r="L194" s="1">
        <v>3</v>
      </c>
      <c r="M194" s="1">
        <v>9</v>
      </c>
      <c r="N194" s="1">
        <v>0</v>
      </c>
      <c r="O194" s="1">
        <v>0.5</v>
      </c>
      <c r="P194" s="1">
        <f t="shared" si="4"/>
        <v>21</v>
      </c>
      <c r="Q194" s="1"/>
      <c r="R194" s="1"/>
      <c r="S194" s="1"/>
      <c r="T194" s="14" t="s">
        <v>863</v>
      </c>
    </row>
    <row r="195" spans="1:20" ht="243.75" x14ac:dyDescent="0.25">
      <c r="A195" s="355">
        <v>194</v>
      </c>
      <c r="B195" s="12" t="s">
        <v>10</v>
      </c>
      <c r="C195" s="3" t="s">
        <v>866</v>
      </c>
      <c r="D195" s="3" t="s">
        <v>272</v>
      </c>
      <c r="E195" s="3">
        <v>6</v>
      </c>
      <c r="F195" s="3">
        <v>2</v>
      </c>
      <c r="G195" s="1">
        <v>2</v>
      </c>
      <c r="H195" s="1">
        <v>1</v>
      </c>
      <c r="I195" s="1">
        <v>1</v>
      </c>
      <c r="J195" s="1">
        <v>4</v>
      </c>
      <c r="K195" s="1">
        <v>1.5</v>
      </c>
      <c r="L195" s="1">
        <v>2</v>
      </c>
      <c r="M195" s="1">
        <v>9</v>
      </c>
      <c r="N195" s="1">
        <v>0.5</v>
      </c>
      <c r="O195" s="1">
        <v>0.5</v>
      </c>
      <c r="P195" s="1">
        <f t="shared" si="4"/>
        <v>23.5</v>
      </c>
      <c r="Q195" s="1"/>
      <c r="R195" s="1"/>
      <c r="S195" s="1"/>
      <c r="T195" s="14" t="s">
        <v>863</v>
      </c>
    </row>
    <row r="196" spans="1:20" ht="243.75" x14ac:dyDescent="0.25">
      <c r="A196" s="355">
        <v>195</v>
      </c>
      <c r="B196" s="12" t="s">
        <v>10</v>
      </c>
      <c r="C196" s="3" t="s">
        <v>867</v>
      </c>
      <c r="D196" s="3" t="s">
        <v>272</v>
      </c>
      <c r="E196" s="3">
        <v>6</v>
      </c>
      <c r="F196" s="3">
        <v>2</v>
      </c>
      <c r="G196" s="1">
        <v>2</v>
      </c>
      <c r="H196" s="1">
        <v>1</v>
      </c>
      <c r="I196" s="1">
        <v>1</v>
      </c>
      <c r="J196" s="1">
        <v>4.5</v>
      </c>
      <c r="K196" s="1">
        <v>1.5</v>
      </c>
      <c r="L196" s="1">
        <v>3</v>
      </c>
      <c r="M196" s="1">
        <v>5</v>
      </c>
      <c r="N196" s="1">
        <v>0</v>
      </c>
      <c r="O196" s="1">
        <v>0.5</v>
      </c>
      <c r="P196" s="1">
        <f t="shared" si="4"/>
        <v>20.5</v>
      </c>
      <c r="Q196" s="1"/>
      <c r="R196" s="1"/>
      <c r="S196" s="1"/>
      <c r="T196" s="14" t="s">
        <v>863</v>
      </c>
    </row>
    <row r="197" spans="1:20" ht="243.75" x14ac:dyDescent="0.25">
      <c r="A197" s="355">
        <v>196</v>
      </c>
      <c r="B197" s="12" t="s">
        <v>10</v>
      </c>
      <c r="C197" s="3" t="s">
        <v>868</v>
      </c>
      <c r="D197" s="3" t="s">
        <v>272</v>
      </c>
      <c r="E197" s="3">
        <v>6</v>
      </c>
      <c r="F197" s="3">
        <v>2</v>
      </c>
      <c r="G197" s="1">
        <v>2</v>
      </c>
      <c r="H197" s="1">
        <v>1</v>
      </c>
      <c r="I197" s="1">
        <v>2</v>
      </c>
      <c r="J197" s="1">
        <v>5.5</v>
      </c>
      <c r="K197" s="1">
        <v>5</v>
      </c>
      <c r="L197" s="1">
        <v>6</v>
      </c>
      <c r="M197" s="1">
        <v>8</v>
      </c>
      <c r="N197" s="1">
        <v>2</v>
      </c>
      <c r="O197" s="1">
        <v>2.5</v>
      </c>
      <c r="P197" s="1">
        <f t="shared" si="4"/>
        <v>36</v>
      </c>
      <c r="Q197" s="1"/>
      <c r="R197" s="1"/>
      <c r="S197" s="1"/>
      <c r="T197" s="14" t="s">
        <v>273</v>
      </c>
    </row>
    <row r="198" spans="1:20" ht="243.75" x14ac:dyDescent="0.25">
      <c r="A198" s="355">
        <v>197</v>
      </c>
      <c r="B198" s="12" t="s">
        <v>10</v>
      </c>
      <c r="C198" s="3" t="s">
        <v>869</v>
      </c>
      <c r="D198" s="3" t="s">
        <v>272</v>
      </c>
      <c r="E198" s="3">
        <v>6</v>
      </c>
      <c r="F198" s="3">
        <v>2</v>
      </c>
      <c r="G198" s="1">
        <v>2</v>
      </c>
      <c r="H198" s="1">
        <v>1</v>
      </c>
      <c r="I198" s="1">
        <v>2</v>
      </c>
      <c r="J198" s="1">
        <v>5.5</v>
      </c>
      <c r="K198" s="1">
        <v>4</v>
      </c>
      <c r="L198" s="1">
        <v>6</v>
      </c>
      <c r="M198" s="1">
        <v>9</v>
      </c>
      <c r="N198" s="1">
        <v>1</v>
      </c>
      <c r="O198" s="1">
        <v>2</v>
      </c>
      <c r="P198" s="1">
        <f t="shared" si="4"/>
        <v>34.5</v>
      </c>
      <c r="Q198" s="1"/>
      <c r="R198" s="1"/>
      <c r="S198" s="1"/>
      <c r="T198" s="14" t="s">
        <v>273</v>
      </c>
    </row>
    <row r="199" spans="1:20" ht="243.75" x14ac:dyDescent="0.25">
      <c r="A199" s="355">
        <v>198</v>
      </c>
      <c r="B199" s="12" t="s">
        <v>10</v>
      </c>
      <c r="C199" s="3" t="s">
        <v>870</v>
      </c>
      <c r="D199" s="3" t="s">
        <v>272</v>
      </c>
      <c r="E199" s="3">
        <v>6</v>
      </c>
      <c r="F199" s="3">
        <v>2</v>
      </c>
      <c r="G199" s="1">
        <v>0</v>
      </c>
      <c r="H199" s="1">
        <v>0.5</v>
      </c>
      <c r="I199" s="1">
        <v>1</v>
      </c>
      <c r="J199" s="1">
        <v>6</v>
      </c>
      <c r="K199" s="1">
        <v>2.5</v>
      </c>
      <c r="L199" s="1">
        <v>2</v>
      </c>
      <c r="M199" s="1">
        <v>9</v>
      </c>
      <c r="N199" s="1">
        <v>0</v>
      </c>
      <c r="O199" s="1">
        <v>3.5</v>
      </c>
      <c r="P199" s="1">
        <f t="shared" si="4"/>
        <v>26.5</v>
      </c>
      <c r="Q199" s="1"/>
      <c r="R199" s="1"/>
      <c r="S199" s="1"/>
      <c r="T199" s="14" t="s">
        <v>273</v>
      </c>
    </row>
    <row r="200" spans="1:20" ht="243.75" x14ac:dyDescent="0.25">
      <c r="A200" s="355">
        <v>199</v>
      </c>
      <c r="B200" s="12" t="s">
        <v>10</v>
      </c>
      <c r="C200" s="3" t="s">
        <v>871</v>
      </c>
      <c r="D200" s="3" t="s">
        <v>272</v>
      </c>
      <c r="E200" s="3">
        <v>6</v>
      </c>
      <c r="F200" s="3">
        <v>2</v>
      </c>
      <c r="G200" s="1">
        <v>0</v>
      </c>
      <c r="H200" s="1">
        <v>1</v>
      </c>
      <c r="I200" s="1">
        <v>2</v>
      </c>
      <c r="J200" s="1">
        <v>5</v>
      </c>
      <c r="K200" s="1">
        <v>1.5</v>
      </c>
      <c r="L200" s="1">
        <v>0</v>
      </c>
      <c r="M200" s="1">
        <v>4</v>
      </c>
      <c r="N200" s="1">
        <v>0</v>
      </c>
      <c r="O200" s="1">
        <v>1.5</v>
      </c>
      <c r="P200" s="1">
        <f t="shared" si="4"/>
        <v>17</v>
      </c>
      <c r="Q200" s="1"/>
      <c r="R200" s="1"/>
      <c r="S200" s="1"/>
      <c r="T200" s="14" t="s">
        <v>273</v>
      </c>
    </row>
    <row r="201" spans="1:20" ht="243.75" x14ac:dyDescent="0.25">
      <c r="A201" s="355">
        <v>200</v>
      </c>
      <c r="B201" s="12" t="s">
        <v>10</v>
      </c>
      <c r="C201" s="3" t="s">
        <v>872</v>
      </c>
      <c r="D201" s="3" t="s">
        <v>272</v>
      </c>
      <c r="E201" s="3">
        <v>6</v>
      </c>
      <c r="F201" s="3">
        <v>4</v>
      </c>
      <c r="G201" s="1">
        <v>2</v>
      </c>
      <c r="H201" s="1">
        <v>1</v>
      </c>
      <c r="I201" s="1">
        <v>3</v>
      </c>
      <c r="J201" s="1">
        <v>3</v>
      </c>
      <c r="K201" s="1">
        <v>4</v>
      </c>
      <c r="L201" s="1">
        <v>5</v>
      </c>
      <c r="M201" s="1">
        <v>9</v>
      </c>
      <c r="N201" s="1">
        <v>2</v>
      </c>
      <c r="O201" s="1">
        <v>2</v>
      </c>
      <c r="P201" s="1">
        <f t="shared" si="4"/>
        <v>35</v>
      </c>
      <c r="Q201" s="1"/>
      <c r="R201" s="1"/>
      <c r="S201" s="1"/>
      <c r="T201" s="14" t="s">
        <v>273</v>
      </c>
    </row>
    <row r="202" spans="1:20" ht="243.75" x14ac:dyDescent="0.25">
      <c r="A202" s="355">
        <v>201</v>
      </c>
      <c r="B202" s="12" t="s">
        <v>10</v>
      </c>
      <c r="C202" s="3" t="s">
        <v>873</v>
      </c>
      <c r="D202" s="3" t="s">
        <v>272</v>
      </c>
      <c r="E202" s="3">
        <v>6</v>
      </c>
      <c r="F202" s="3">
        <v>0</v>
      </c>
      <c r="G202" s="1">
        <v>0</v>
      </c>
      <c r="H202" s="1">
        <v>0.5</v>
      </c>
      <c r="I202" s="1">
        <v>3</v>
      </c>
      <c r="J202" s="1">
        <v>4</v>
      </c>
      <c r="K202" s="1">
        <v>1</v>
      </c>
      <c r="L202" s="1">
        <v>6</v>
      </c>
      <c r="M202" s="1">
        <v>10</v>
      </c>
      <c r="N202" s="1">
        <v>0</v>
      </c>
      <c r="O202" s="1">
        <v>2</v>
      </c>
      <c r="P202" s="1">
        <f t="shared" si="4"/>
        <v>26.5</v>
      </c>
      <c r="Q202" s="1"/>
      <c r="R202" s="1"/>
      <c r="S202" s="1"/>
      <c r="T202" s="14" t="s">
        <v>874</v>
      </c>
    </row>
    <row r="203" spans="1:20" ht="243.75" x14ac:dyDescent="0.25">
      <c r="A203" s="355">
        <v>202</v>
      </c>
      <c r="B203" s="12" t="s">
        <v>10</v>
      </c>
      <c r="C203" s="3" t="s">
        <v>875</v>
      </c>
      <c r="D203" s="3" t="s">
        <v>272</v>
      </c>
      <c r="E203" s="3">
        <v>6</v>
      </c>
      <c r="F203" s="3">
        <v>4</v>
      </c>
      <c r="G203" s="1">
        <v>0</v>
      </c>
      <c r="H203" s="1">
        <v>1</v>
      </c>
      <c r="I203" s="1">
        <v>1</v>
      </c>
      <c r="J203" s="1">
        <v>4</v>
      </c>
      <c r="K203" s="1">
        <v>2</v>
      </c>
      <c r="L203" s="1">
        <v>6</v>
      </c>
      <c r="M203" s="1">
        <v>10</v>
      </c>
      <c r="N203" s="1">
        <v>0</v>
      </c>
      <c r="O203" s="1">
        <v>4</v>
      </c>
      <c r="P203" s="1">
        <f t="shared" si="4"/>
        <v>32</v>
      </c>
      <c r="Q203" s="1"/>
      <c r="R203" s="1"/>
      <c r="S203" s="1"/>
      <c r="T203" s="14" t="s">
        <v>874</v>
      </c>
    </row>
    <row r="204" spans="1:20" ht="243.75" x14ac:dyDescent="0.25">
      <c r="A204" s="355">
        <v>203</v>
      </c>
      <c r="B204" s="12" t="s">
        <v>10</v>
      </c>
      <c r="C204" s="3" t="s">
        <v>876</v>
      </c>
      <c r="D204" s="3" t="s">
        <v>272</v>
      </c>
      <c r="E204" s="3">
        <v>6</v>
      </c>
      <c r="F204" s="3">
        <v>4</v>
      </c>
      <c r="G204" s="1">
        <v>0</v>
      </c>
      <c r="H204" s="1">
        <v>1</v>
      </c>
      <c r="I204" s="1">
        <v>1</v>
      </c>
      <c r="J204" s="1">
        <v>5</v>
      </c>
      <c r="K204" s="1">
        <v>3</v>
      </c>
      <c r="L204" s="1">
        <v>0</v>
      </c>
      <c r="M204" s="1">
        <v>10</v>
      </c>
      <c r="N204" s="1">
        <v>0</v>
      </c>
      <c r="O204" s="1">
        <v>1</v>
      </c>
      <c r="P204" s="1">
        <f t="shared" si="4"/>
        <v>25</v>
      </c>
      <c r="Q204" s="1"/>
      <c r="R204" s="1"/>
      <c r="S204" s="1"/>
      <c r="T204" s="14" t="s">
        <v>874</v>
      </c>
    </row>
    <row r="205" spans="1:20" ht="243.75" x14ac:dyDescent="0.25">
      <c r="A205" s="355">
        <v>204</v>
      </c>
      <c r="B205" s="12" t="s">
        <v>10</v>
      </c>
      <c r="C205" s="3" t="s">
        <v>877</v>
      </c>
      <c r="D205" s="3" t="s">
        <v>272</v>
      </c>
      <c r="E205" s="3">
        <v>6</v>
      </c>
      <c r="F205" s="3">
        <v>4</v>
      </c>
      <c r="G205" s="1">
        <v>0</v>
      </c>
      <c r="H205" s="1">
        <v>1</v>
      </c>
      <c r="I205" s="1">
        <v>2</v>
      </c>
      <c r="J205" s="1">
        <v>6</v>
      </c>
      <c r="K205" s="1">
        <v>1</v>
      </c>
      <c r="L205" s="1">
        <v>2</v>
      </c>
      <c r="M205" s="1">
        <v>10</v>
      </c>
      <c r="N205" s="1">
        <v>0</v>
      </c>
      <c r="O205" s="1">
        <v>0.5</v>
      </c>
      <c r="P205" s="1">
        <f t="shared" si="4"/>
        <v>26.5</v>
      </c>
      <c r="Q205" s="1"/>
      <c r="R205" s="1"/>
      <c r="S205" s="1"/>
      <c r="T205" s="14" t="s">
        <v>874</v>
      </c>
    </row>
    <row r="206" spans="1:20" ht="243.75" x14ac:dyDescent="0.25">
      <c r="A206" s="355">
        <v>205</v>
      </c>
      <c r="B206" s="12" t="s">
        <v>10</v>
      </c>
      <c r="C206" s="3" t="s">
        <v>878</v>
      </c>
      <c r="D206" s="3" t="s">
        <v>272</v>
      </c>
      <c r="E206" s="3">
        <v>6</v>
      </c>
      <c r="F206" s="3">
        <v>4</v>
      </c>
      <c r="G206" s="1">
        <v>0</v>
      </c>
      <c r="H206" s="1">
        <v>1</v>
      </c>
      <c r="I206" s="1">
        <v>1</v>
      </c>
      <c r="J206" s="1">
        <v>4</v>
      </c>
      <c r="K206" s="1">
        <v>3</v>
      </c>
      <c r="L206" s="1">
        <v>2</v>
      </c>
      <c r="M206" s="1">
        <v>9</v>
      </c>
      <c r="N206" s="1">
        <v>0</v>
      </c>
      <c r="O206" s="1">
        <v>1.5</v>
      </c>
      <c r="P206" s="1">
        <f t="shared" si="4"/>
        <v>25.5</v>
      </c>
      <c r="Q206" s="1"/>
      <c r="R206" s="1"/>
      <c r="S206" s="1"/>
      <c r="T206" s="14" t="s">
        <v>874</v>
      </c>
    </row>
    <row r="207" spans="1:20" ht="243.75" x14ac:dyDescent="0.25">
      <c r="A207" s="355">
        <v>206</v>
      </c>
      <c r="B207" s="12" t="s">
        <v>10</v>
      </c>
      <c r="C207" s="3" t="s">
        <v>879</v>
      </c>
      <c r="D207" s="3" t="s">
        <v>272</v>
      </c>
      <c r="E207" s="3">
        <v>6</v>
      </c>
      <c r="F207" s="3">
        <v>4</v>
      </c>
      <c r="G207" s="1">
        <v>0</v>
      </c>
      <c r="H207" s="1">
        <v>0.5</v>
      </c>
      <c r="I207" s="1">
        <v>2</v>
      </c>
      <c r="J207" s="1">
        <v>5</v>
      </c>
      <c r="K207" s="1">
        <v>2</v>
      </c>
      <c r="L207" s="1">
        <v>3</v>
      </c>
      <c r="M207" s="1">
        <v>10</v>
      </c>
      <c r="N207" s="1">
        <v>0</v>
      </c>
      <c r="O207" s="1">
        <v>2</v>
      </c>
      <c r="P207" s="1">
        <f t="shared" si="4"/>
        <v>28.5</v>
      </c>
      <c r="Q207" s="1"/>
      <c r="R207" s="1"/>
      <c r="S207" s="1"/>
      <c r="T207" s="14" t="s">
        <v>874</v>
      </c>
    </row>
    <row r="208" spans="1:20" ht="243.75" x14ac:dyDescent="0.25">
      <c r="A208" s="355">
        <v>207</v>
      </c>
      <c r="B208" s="12" t="s">
        <v>10</v>
      </c>
      <c r="C208" s="3" t="s">
        <v>880</v>
      </c>
      <c r="D208" s="3" t="s">
        <v>272</v>
      </c>
      <c r="E208" s="3">
        <v>6</v>
      </c>
      <c r="F208" s="3">
        <v>4</v>
      </c>
      <c r="G208" s="1">
        <v>0</v>
      </c>
      <c r="H208" s="1">
        <v>1</v>
      </c>
      <c r="I208" s="1">
        <v>1</v>
      </c>
      <c r="J208" s="1">
        <v>4</v>
      </c>
      <c r="K208" s="1">
        <v>2</v>
      </c>
      <c r="L208" s="1">
        <v>0</v>
      </c>
      <c r="M208" s="1">
        <v>10</v>
      </c>
      <c r="N208" s="1">
        <v>0</v>
      </c>
      <c r="O208" s="1">
        <v>1</v>
      </c>
      <c r="P208" s="1">
        <f t="shared" si="4"/>
        <v>23</v>
      </c>
      <c r="Q208" s="1"/>
      <c r="R208" s="1"/>
      <c r="S208" s="1"/>
      <c r="T208" s="14" t="s">
        <v>874</v>
      </c>
    </row>
    <row r="209" spans="1:20" ht="243.75" x14ac:dyDescent="0.25">
      <c r="A209" s="355">
        <v>208</v>
      </c>
      <c r="B209" s="12" t="s">
        <v>10</v>
      </c>
      <c r="C209" s="3" t="s">
        <v>881</v>
      </c>
      <c r="D209" s="3" t="s">
        <v>272</v>
      </c>
      <c r="E209" s="3">
        <v>6</v>
      </c>
      <c r="F209" s="3">
        <v>4</v>
      </c>
      <c r="G209" s="1">
        <v>0</v>
      </c>
      <c r="H209" s="1">
        <v>1</v>
      </c>
      <c r="I209" s="1">
        <v>2</v>
      </c>
      <c r="J209" s="1">
        <v>0</v>
      </c>
      <c r="K209" s="1">
        <v>2</v>
      </c>
      <c r="L209" s="1">
        <v>0</v>
      </c>
      <c r="M209" s="1">
        <v>5</v>
      </c>
      <c r="N209" s="1">
        <v>0</v>
      </c>
      <c r="O209" s="1">
        <v>1</v>
      </c>
      <c r="P209" s="1">
        <f t="shared" si="4"/>
        <v>15</v>
      </c>
      <c r="Q209" s="1"/>
      <c r="R209" s="1"/>
      <c r="S209" s="1"/>
      <c r="T209" s="14" t="s">
        <v>874</v>
      </c>
    </row>
    <row r="210" spans="1:20" ht="243.75" x14ac:dyDescent="0.25">
      <c r="A210" s="355">
        <v>209</v>
      </c>
      <c r="B210" s="12" t="s">
        <v>10</v>
      </c>
      <c r="C210" s="3" t="s">
        <v>882</v>
      </c>
      <c r="D210" s="3" t="s">
        <v>272</v>
      </c>
      <c r="E210" s="3">
        <v>6</v>
      </c>
      <c r="F210" s="3">
        <v>4</v>
      </c>
      <c r="G210" s="1">
        <v>2</v>
      </c>
      <c r="H210" s="1">
        <v>1</v>
      </c>
      <c r="I210" s="1">
        <v>1</v>
      </c>
      <c r="J210" s="1">
        <v>3</v>
      </c>
      <c r="K210" s="1">
        <v>1</v>
      </c>
      <c r="L210" s="1">
        <v>2</v>
      </c>
      <c r="M210" s="1">
        <v>10</v>
      </c>
      <c r="N210" s="1">
        <v>0</v>
      </c>
      <c r="O210" s="1">
        <v>0</v>
      </c>
      <c r="P210" s="1">
        <f t="shared" si="4"/>
        <v>24</v>
      </c>
      <c r="Q210" s="1"/>
      <c r="R210" s="1"/>
      <c r="S210" s="1"/>
      <c r="T210" s="14" t="s">
        <v>863</v>
      </c>
    </row>
    <row r="211" spans="1:20" ht="168.75" x14ac:dyDescent="0.25">
      <c r="A211" s="355">
        <v>210</v>
      </c>
      <c r="B211" s="12" t="s">
        <v>10</v>
      </c>
      <c r="C211" s="3" t="s">
        <v>883</v>
      </c>
      <c r="D211" s="34" t="s">
        <v>288</v>
      </c>
      <c r="E211" s="3">
        <v>6</v>
      </c>
      <c r="F211" s="3">
        <v>0</v>
      </c>
      <c r="G211" s="1">
        <v>0</v>
      </c>
      <c r="H211" s="1">
        <v>0</v>
      </c>
      <c r="I211" s="1">
        <v>2</v>
      </c>
      <c r="J211" s="1">
        <v>3</v>
      </c>
      <c r="K211" s="1">
        <v>2</v>
      </c>
      <c r="L211" s="1">
        <v>0</v>
      </c>
      <c r="M211" s="1">
        <v>10</v>
      </c>
      <c r="N211" s="1">
        <v>1</v>
      </c>
      <c r="O211" s="1">
        <v>1.5</v>
      </c>
      <c r="P211" s="1">
        <f t="shared" si="4"/>
        <v>19.5</v>
      </c>
      <c r="Q211" s="1"/>
      <c r="R211" s="1"/>
      <c r="S211" s="1"/>
      <c r="T211" s="3" t="s">
        <v>884</v>
      </c>
    </row>
    <row r="212" spans="1:20" ht="168.75" x14ac:dyDescent="0.25">
      <c r="A212" s="355">
        <v>211</v>
      </c>
      <c r="B212" s="12" t="s">
        <v>10</v>
      </c>
      <c r="C212" s="3" t="s">
        <v>885</v>
      </c>
      <c r="D212" s="12" t="s">
        <v>288</v>
      </c>
      <c r="E212" s="3">
        <v>6</v>
      </c>
      <c r="F212" s="3">
        <v>0</v>
      </c>
      <c r="G212" s="1">
        <v>0</v>
      </c>
      <c r="H212" s="1">
        <v>1</v>
      </c>
      <c r="I212" s="1">
        <v>1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f t="shared" si="4"/>
        <v>2</v>
      </c>
      <c r="Q212" s="1"/>
      <c r="R212" s="1"/>
      <c r="S212" s="1"/>
      <c r="T212" s="3" t="s">
        <v>884</v>
      </c>
    </row>
    <row r="213" spans="1:20" ht="168.75" x14ac:dyDescent="0.25">
      <c r="A213" s="355">
        <v>212</v>
      </c>
      <c r="B213" s="12" t="s">
        <v>10</v>
      </c>
      <c r="C213" s="3" t="s">
        <v>886</v>
      </c>
      <c r="D213" s="12" t="s">
        <v>288</v>
      </c>
      <c r="E213" s="3">
        <v>6</v>
      </c>
      <c r="F213" s="3">
        <v>0</v>
      </c>
      <c r="G213" s="1">
        <v>0</v>
      </c>
      <c r="H213" s="1">
        <v>1</v>
      </c>
      <c r="I213" s="1">
        <v>0</v>
      </c>
      <c r="J213" s="1">
        <v>3</v>
      </c>
      <c r="K213" s="1">
        <v>3</v>
      </c>
      <c r="L213" s="1">
        <v>0</v>
      </c>
      <c r="M213" s="1">
        <v>10</v>
      </c>
      <c r="N213" s="1">
        <v>0</v>
      </c>
      <c r="O213" s="1">
        <v>4</v>
      </c>
      <c r="P213" s="1">
        <f t="shared" si="4"/>
        <v>21</v>
      </c>
      <c r="Q213" s="1"/>
      <c r="R213" s="1"/>
      <c r="S213" s="1"/>
      <c r="T213" s="3" t="s">
        <v>887</v>
      </c>
    </row>
    <row r="214" spans="1:20" ht="168.75" x14ac:dyDescent="0.25">
      <c r="A214" s="355">
        <v>213</v>
      </c>
      <c r="B214" s="12" t="s">
        <v>10</v>
      </c>
      <c r="C214" s="3" t="s">
        <v>888</v>
      </c>
      <c r="D214" s="12" t="s">
        <v>288</v>
      </c>
      <c r="E214" s="3">
        <v>6</v>
      </c>
      <c r="F214" s="3">
        <v>4</v>
      </c>
      <c r="G214" s="1">
        <v>0</v>
      </c>
      <c r="H214" s="1">
        <v>0.5</v>
      </c>
      <c r="I214" s="1">
        <v>0</v>
      </c>
      <c r="J214" s="1">
        <v>2</v>
      </c>
      <c r="K214" s="1">
        <v>1</v>
      </c>
      <c r="L214" s="1">
        <v>0</v>
      </c>
      <c r="M214" s="1">
        <v>10</v>
      </c>
      <c r="N214" s="1">
        <v>0</v>
      </c>
      <c r="O214" s="1">
        <v>3</v>
      </c>
      <c r="P214" s="1">
        <f t="shared" si="4"/>
        <v>20.5</v>
      </c>
      <c r="Q214" s="1"/>
      <c r="R214" s="1"/>
      <c r="S214" s="1"/>
      <c r="T214" s="14" t="s">
        <v>887</v>
      </c>
    </row>
    <row r="215" spans="1:20" ht="168.75" x14ac:dyDescent="0.25">
      <c r="A215" s="355">
        <v>214</v>
      </c>
      <c r="B215" s="12" t="s">
        <v>10</v>
      </c>
      <c r="C215" s="3" t="s">
        <v>889</v>
      </c>
      <c r="D215" s="3" t="s">
        <v>295</v>
      </c>
      <c r="E215" s="3">
        <v>6</v>
      </c>
      <c r="F215" s="3">
        <v>0</v>
      </c>
      <c r="G215" s="1">
        <v>0</v>
      </c>
      <c r="H215" s="1">
        <v>0.5</v>
      </c>
      <c r="I215" s="1">
        <v>0</v>
      </c>
      <c r="J215" s="1">
        <v>6</v>
      </c>
      <c r="K215" s="1">
        <v>3</v>
      </c>
      <c r="L215" s="1">
        <v>1</v>
      </c>
      <c r="M215" s="1">
        <v>10</v>
      </c>
      <c r="N215" s="1">
        <v>0</v>
      </c>
      <c r="O215" s="1">
        <v>3.5</v>
      </c>
      <c r="P215" s="1">
        <f t="shared" si="4"/>
        <v>24</v>
      </c>
      <c r="Q215" s="1"/>
      <c r="R215" s="1"/>
      <c r="S215" s="1"/>
      <c r="T215" s="3" t="s">
        <v>890</v>
      </c>
    </row>
    <row r="216" spans="1:20" ht="168.75" x14ac:dyDescent="0.25">
      <c r="A216" s="355">
        <v>215</v>
      </c>
      <c r="B216" s="12" t="s">
        <v>10</v>
      </c>
      <c r="C216" s="3" t="s">
        <v>891</v>
      </c>
      <c r="D216" s="3" t="s">
        <v>295</v>
      </c>
      <c r="E216" s="3">
        <v>6</v>
      </c>
      <c r="F216" s="3">
        <v>0</v>
      </c>
      <c r="G216" s="1">
        <v>1</v>
      </c>
      <c r="H216" s="1">
        <v>0.5</v>
      </c>
      <c r="I216" s="1">
        <v>1</v>
      </c>
      <c r="J216" s="1">
        <v>5</v>
      </c>
      <c r="K216" s="1">
        <v>3</v>
      </c>
      <c r="L216" s="1">
        <v>0</v>
      </c>
      <c r="M216" s="1">
        <v>10</v>
      </c>
      <c r="N216" s="1">
        <v>0</v>
      </c>
      <c r="O216" s="1">
        <v>3</v>
      </c>
      <c r="P216" s="1">
        <f t="shared" si="4"/>
        <v>23.5</v>
      </c>
      <c r="Q216" s="1"/>
      <c r="R216" s="1"/>
      <c r="S216" s="1"/>
      <c r="T216" s="14" t="s">
        <v>890</v>
      </c>
    </row>
    <row r="217" spans="1:20" ht="168.75" x14ac:dyDescent="0.25">
      <c r="A217" s="355">
        <v>216</v>
      </c>
      <c r="B217" s="12" t="s">
        <v>10</v>
      </c>
      <c r="C217" s="3" t="s">
        <v>892</v>
      </c>
      <c r="D217" s="3" t="s">
        <v>299</v>
      </c>
      <c r="E217" s="3">
        <v>6</v>
      </c>
      <c r="F217" s="3">
        <v>0</v>
      </c>
      <c r="G217" s="1">
        <v>0</v>
      </c>
      <c r="H217" s="1">
        <v>0</v>
      </c>
      <c r="I217" s="1">
        <v>0</v>
      </c>
      <c r="J217" s="1">
        <v>0</v>
      </c>
      <c r="K217" s="1">
        <v>1</v>
      </c>
      <c r="L217" s="1">
        <v>0</v>
      </c>
      <c r="M217" s="1">
        <v>10</v>
      </c>
      <c r="N217" s="1">
        <v>0</v>
      </c>
      <c r="O217" s="1">
        <v>0</v>
      </c>
      <c r="P217" s="1">
        <f t="shared" si="4"/>
        <v>11</v>
      </c>
      <c r="Q217" s="1"/>
      <c r="R217" s="1"/>
      <c r="S217" s="1"/>
      <c r="T217" s="14" t="s">
        <v>893</v>
      </c>
    </row>
    <row r="218" spans="1:20" ht="168.75" x14ac:dyDescent="0.25">
      <c r="A218" s="355">
        <v>217</v>
      </c>
      <c r="B218" s="12" t="s">
        <v>10</v>
      </c>
      <c r="C218" s="3" t="s">
        <v>894</v>
      </c>
      <c r="D218" s="3" t="s">
        <v>299</v>
      </c>
      <c r="E218" s="3">
        <v>6</v>
      </c>
      <c r="F218" s="3">
        <v>0</v>
      </c>
      <c r="G218" s="1">
        <v>0</v>
      </c>
      <c r="H218" s="1">
        <v>0</v>
      </c>
      <c r="I218" s="1">
        <v>2</v>
      </c>
      <c r="J218" s="1">
        <v>5</v>
      </c>
      <c r="K218" s="1">
        <v>2</v>
      </c>
      <c r="L218" s="1">
        <v>4</v>
      </c>
      <c r="M218" s="1">
        <v>0</v>
      </c>
      <c r="N218" s="1">
        <v>0</v>
      </c>
      <c r="O218" s="1">
        <v>0</v>
      </c>
      <c r="P218" s="1">
        <f t="shared" si="4"/>
        <v>13</v>
      </c>
      <c r="Q218" s="1"/>
      <c r="R218" s="1"/>
      <c r="S218" s="1"/>
      <c r="T218" s="14" t="s">
        <v>895</v>
      </c>
    </row>
    <row r="219" spans="1:20" ht="168.75" x14ac:dyDescent="0.25">
      <c r="A219" s="355">
        <v>218</v>
      </c>
      <c r="B219" s="12" t="s">
        <v>10</v>
      </c>
      <c r="C219" s="3" t="s">
        <v>896</v>
      </c>
      <c r="D219" s="3" t="s">
        <v>299</v>
      </c>
      <c r="E219" s="3">
        <v>6</v>
      </c>
      <c r="F219" s="3">
        <v>0</v>
      </c>
      <c r="G219" s="1">
        <v>0</v>
      </c>
      <c r="H219" s="1">
        <v>0</v>
      </c>
      <c r="I219" s="1">
        <v>2</v>
      </c>
      <c r="J219" s="1">
        <v>5</v>
      </c>
      <c r="K219" s="1">
        <v>1</v>
      </c>
      <c r="L219" s="1">
        <v>4</v>
      </c>
      <c r="M219" s="1">
        <v>5</v>
      </c>
      <c r="N219" s="1">
        <v>0</v>
      </c>
      <c r="O219" s="1">
        <v>0</v>
      </c>
      <c r="P219" s="1">
        <f t="shared" si="4"/>
        <v>17</v>
      </c>
      <c r="Q219" s="1"/>
      <c r="R219" s="1"/>
      <c r="S219" s="1"/>
      <c r="T219" s="14" t="s">
        <v>895</v>
      </c>
    </row>
    <row r="220" spans="1:20" ht="168.75" x14ac:dyDescent="0.25">
      <c r="A220" s="355">
        <v>219</v>
      </c>
      <c r="B220" s="12" t="s">
        <v>10</v>
      </c>
      <c r="C220" s="3" t="s">
        <v>897</v>
      </c>
      <c r="D220" s="3" t="s">
        <v>299</v>
      </c>
      <c r="E220" s="3">
        <v>6</v>
      </c>
      <c r="F220" s="3">
        <v>0</v>
      </c>
      <c r="G220" s="1">
        <v>0</v>
      </c>
      <c r="H220" s="1">
        <v>0.5</v>
      </c>
      <c r="I220" s="1">
        <v>1</v>
      </c>
      <c r="J220" s="1">
        <v>5</v>
      </c>
      <c r="K220" s="1">
        <v>2</v>
      </c>
      <c r="L220" s="1">
        <v>2</v>
      </c>
      <c r="M220" s="1">
        <v>0</v>
      </c>
      <c r="N220" s="1">
        <v>0</v>
      </c>
      <c r="O220" s="1">
        <v>0</v>
      </c>
      <c r="P220" s="1">
        <f t="shared" si="4"/>
        <v>10.5</v>
      </c>
      <c r="Q220" s="1"/>
      <c r="R220" s="1"/>
      <c r="S220" s="1"/>
      <c r="T220" s="14" t="s">
        <v>895</v>
      </c>
    </row>
    <row r="221" spans="1:20" ht="168.75" x14ac:dyDescent="0.25">
      <c r="A221" s="355">
        <v>220</v>
      </c>
      <c r="B221" s="12" t="s">
        <v>10</v>
      </c>
      <c r="C221" s="3" t="s">
        <v>898</v>
      </c>
      <c r="D221" s="3" t="s">
        <v>299</v>
      </c>
      <c r="E221" s="3">
        <v>6</v>
      </c>
      <c r="F221" s="3">
        <v>0</v>
      </c>
      <c r="G221" s="1">
        <v>0</v>
      </c>
      <c r="H221" s="1">
        <v>0.5</v>
      </c>
      <c r="I221" s="1">
        <v>0</v>
      </c>
      <c r="J221" s="1">
        <v>2.5</v>
      </c>
      <c r="K221" s="1">
        <v>1</v>
      </c>
      <c r="L221" s="1">
        <v>0</v>
      </c>
      <c r="M221" s="1">
        <v>0</v>
      </c>
      <c r="N221" s="1">
        <v>0</v>
      </c>
      <c r="O221" s="1">
        <v>0</v>
      </c>
      <c r="P221" s="1">
        <f t="shared" si="4"/>
        <v>4</v>
      </c>
      <c r="Q221" s="1"/>
      <c r="R221" s="1"/>
      <c r="S221" s="1"/>
      <c r="T221" s="14" t="s">
        <v>893</v>
      </c>
    </row>
    <row r="222" spans="1:20" ht="168.75" x14ac:dyDescent="0.25">
      <c r="A222" s="355">
        <v>221</v>
      </c>
      <c r="B222" s="12" t="s">
        <v>10</v>
      </c>
      <c r="C222" s="3" t="s">
        <v>899</v>
      </c>
      <c r="D222" s="3" t="s">
        <v>299</v>
      </c>
      <c r="E222" s="3">
        <v>6</v>
      </c>
      <c r="F222" s="3">
        <v>0</v>
      </c>
      <c r="G222" s="1">
        <v>0</v>
      </c>
      <c r="H222" s="1">
        <v>0</v>
      </c>
      <c r="I222" s="1">
        <v>0</v>
      </c>
      <c r="J222" s="1">
        <v>3</v>
      </c>
      <c r="K222" s="1">
        <v>1</v>
      </c>
      <c r="L222" s="1">
        <v>0</v>
      </c>
      <c r="M222" s="1">
        <v>0</v>
      </c>
      <c r="N222" s="1">
        <v>0</v>
      </c>
      <c r="O222" s="1">
        <v>0</v>
      </c>
      <c r="P222" s="1">
        <f t="shared" si="4"/>
        <v>4</v>
      </c>
      <c r="Q222" s="1"/>
      <c r="R222" s="1"/>
      <c r="S222" s="1"/>
      <c r="T222" s="14" t="s">
        <v>893</v>
      </c>
    </row>
    <row r="223" spans="1:20" ht="168.75" x14ac:dyDescent="0.25">
      <c r="A223" s="355">
        <v>222</v>
      </c>
      <c r="B223" s="12" t="s">
        <v>10</v>
      </c>
      <c r="C223" s="3" t="s">
        <v>900</v>
      </c>
      <c r="D223" s="3" t="s">
        <v>299</v>
      </c>
      <c r="E223" s="3">
        <v>6</v>
      </c>
      <c r="F223" s="3">
        <v>0</v>
      </c>
      <c r="G223" s="1">
        <v>0</v>
      </c>
      <c r="H223" s="1">
        <v>0.5</v>
      </c>
      <c r="I223" s="1">
        <v>3</v>
      </c>
      <c r="J223" s="1">
        <v>5</v>
      </c>
      <c r="K223" s="1">
        <v>1</v>
      </c>
      <c r="L223" s="1">
        <v>2</v>
      </c>
      <c r="M223" s="1">
        <v>0</v>
      </c>
      <c r="N223" s="1">
        <v>0</v>
      </c>
      <c r="O223" s="1">
        <v>0</v>
      </c>
      <c r="P223" s="1">
        <f t="shared" si="4"/>
        <v>11.5</v>
      </c>
      <c r="Q223" s="1"/>
      <c r="R223" s="1"/>
      <c r="S223" s="1"/>
      <c r="T223" s="14" t="s">
        <v>895</v>
      </c>
    </row>
    <row r="224" spans="1:20" ht="168.75" x14ac:dyDescent="0.25">
      <c r="A224" s="355">
        <v>223</v>
      </c>
      <c r="B224" s="12" t="s">
        <v>10</v>
      </c>
      <c r="C224" s="3" t="s">
        <v>901</v>
      </c>
      <c r="D224" s="3" t="s">
        <v>299</v>
      </c>
      <c r="E224" s="3">
        <v>6</v>
      </c>
      <c r="F224" s="3">
        <v>0</v>
      </c>
      <c r="G224" s="1">
        <v>0</v>
      </c>
      <c r="H224" s="1">
        <v>1</v>
      </c>
      <c r="I224" s="1">
        <v>0</v>
      </c>
      <c r="J224" s="1">
        <v>0</v>
      </c>
      <c r="K224" s="1">
        <v>1</v>
      </c>
      <c r="L224" s="1">
        <v>0</v>
      </c>
      <c r="M224" s="1">
        <v>10</v>
      </c>
      <c r="N224" s="1">
        <v>0</v>
      </c>
      <c r="O224" s="1">
        <v>0</v>
      </c>
      <c r="P224" s="1">
        <f t="shared" si="4"/>
        <v>12</v>
      </c>
      <c r="Q224" s="1"/>
      <c r="R224" s="1"/>
      <c r="S224" s="1"/>
      <c r="T224" s="14" t="s">
        <v>893</v>
      </c>
    </row>
    <row r="225" spans="1:20" ht="168.75" x14ac:dyDescent="0.25">
      <c r="A225" s="355">
        <v>224</v>
      </c>
      <c r="B225" s="12" t="s">
        <v>10</v>
      </c>
      <c r="C225" s="3" t="s">
        <v>902</v>
      </c>
      <c r="D225" s="3" t="s">
        <v>303</v>
      </c>
      <c r="E225" s="3">
        <v>6</v>
      </c>
      <c r="F225" s="3">
        <v>0</v>
      </c>
      <c r="G225" s="1">
        <v>2</v>
      </c>
      <c r="H225" s="1">
        <v>0</v>
      </c>
      <c r="I225" s="1">
        <v>2</v>
      </c>
      <c r="J225" s="1">
        <v>5</v>
      </c>
      <c r="K225" s="1">
        <v>1</v>
      </c>
      <c r="L225" s="1">
        <v>0</v>
      </c>
      <c r="M225" s="1">
        <v>10</v>
      </c>
      <c r="N225" s="1">
        <v>0</v>
      </c>
      <c r="O225" s="1">
        <v>1</v>
      </c>
      <c r="P225" s="1">
        <f t="shared" si="4"/>
        <v>21</v>
      </c>
      <c r="Q225" s="1"/>
      <c r="R225" s="1"/>
      <c r="S225" s="1"/>
      <c r="T225" s="6" t="s">
        <v>903</v>
      </c>
    </row>
    <row r="226" spans="1:20" ht="168.75" x14ac:dyDescent="0.25">
      <c r="A226" s="355">
        <v>225</v>
      </c>
      <c r="B226" s="12" t="s">
        <v>10</v>
      </c>
      <c r="C226" s="3" t="s">
        <v>904</v>
      </c>
      <c r="D226" s="3" t="s">
        <v>303</v>
      </c>
      <c r="E226" s="3">
        <v>6</v>
      </c>
      <c r="F226" s="3">
        <v>0</v>
      </c>
      <c r="G226" s="1">
        <v>2</v>
      </c>
      <c r="H226" s="1">
        <v>0</v>
      </c>
      <c r="I226" s="1">
        <v>2</v>
      </c>
      <c r="J226" s="1">
        <v>4</v>
      </c>
      <c r="K226" s="1">
        <v>1</v>
      </c>
      <c r="L226" s="1">
        <v>0</v>
      </c>
      <c r="M226" s="1">
        <v>10</v>
      </c>
      <c r="N226" s="1">
        <v>0</v>
      </c>
      <c r="O226" s="1">
        <v>1</v>
      </c>
      <c r="P226" s="1">
        <f t="shared" si="4"/>
        <v>20</v>
      </c>
      <c r="Q226" s="1"/>
      <c r="R226" s="1"/>
      <c r="S226" s="1"/>
      <c r="T226" s="14" t="s">
        <v>903</v>
      </c>
    </row>
    <row r="227" spans="1:20" ht="168.75" x14ac:dyDescent="0.25">
      <c r="A227" s="355">
        <v>226</v>
      </c>
      <c r="B227" s="12" t="s">
        <v>10</v>
      </c>
      <c r="C227" s="3" t="s">
        <v>905</v>
      </c>
      <c r="D227" s="3" t="s">
        <v>303</v>
      </c>
      <c r="E227" s="3">
        <v>6</v>
      </c>
      <c r="F227" s="3">
        <v>2</v>
      </c>
      <c r="G227" s="1">
        <v>0</v>
      </c>
      <c r="H227" s="1">
        <v>1</v>
      </c>
      <c r="I227" s="1">
        <v>2</v>
      </c>
      <c r="J227" s="1">
        <v>5</v>
      </c>
      <c r="K227" s="1">
        <v>4</v>
      </c>
      <c r="L227" s="1">
        <v>0</v>
      </c>
      <c r="M227" s="1">
        <v>10</v>
      </c>
      <c r="N227" s="1">
        <v>0</v>
      </c>
      <c r="O227" s="1">
        <v>5</v>
      </c>
      <c r="P227" s="1">
        <f t="shared" si="4"/>
        <v>29</v>
      </c>
      <c r="Q227" s="1"/>
      <c r="R227" s="1"/>
      <c r="S227" s="1"/>
      <c r="T227" s="14" t="s">
        <v>903</v>
      </c>
    </row>
    <row r="228" spans="1:20" ht="168.75" x14ac:dyDescent="0.25">
      <c r="A228" s="355">
        <v>227</v>
      </c>
      <c r="B228" s="12" t="s">
        <v>10</v>
      </c>
      <c r="C228" s="3" t="s">
        <v>906</v>
      </c>
      <c r="D228" s="3" t="s">
        <v>303</v>
      </c>
      <c r="E228" s="3">
        <v>6</v>
      </c>
      <c r="F228" s="3">
        <v>0</v>
      </c>
      <c r="G228" s="1">
        <v>0</v>
      </c>
      <c r="H228" s="1">
        <v>1</v>
      </c>
      <c r="I228" s="1">
        <v>2</v>
      </c>
      <c r="J228" s="1">
        <v>5</v>
      </c>
      <c r="K228" s="1">
        <v>4</v>
      </c>
      <c r="L228" s="1">
        <v>0</v>
      </c>
      <c r="M228" s="1">
        <v>10</v>
      </c>
      <c r="N228" s="1">
        <v>0</v>
      </c>
      <c r="O228" s="1">
        <v>1.5</v>
      </c>
      <c r="P228" s="1">
        <f t="shared" si="4"/>
        <v>23.5</v>
      </c>
      <c r="Q228" s="1"/>
      <c r="R228" s="1"/>
      <c r="S228" s="1"/>
      <c r="T228" s="14" t="s">
        <v>903</v>
      </c>
    </row>
    <row r="229" spans="1:20" ht="168.75" x14ac:dyDescent="0.25">
      <c r="A229" s="355">
        <v>228</v>
      </c>
      <c r="B229" s="12" t="s">
        <v>10</v>
      </c>
      <c r="C229" s="3" t="s">
        <v>907</v>
      </c>
      <c r="D229" s="3" t="s">
        <v>303</v>
      </c>
      <c r="E229" s="3">
        <v>6</v>
      </c>
      <c r="F229" s="3">
        <v>0</v>
      </c>
      <c r="G229" s="1">
        <v>0</v>
      </c>
      <c r="H229" s="1">
        <v>1</v>
      </c>
      <c r="I229" s="1">
        <v>0</v>
      </c>
      <c r="J229" s="1">
        <v>3</v>
      </c>
      <c r="K229" s="1">
        <v>1</v>
      </c>
      <c r="L229" s="1">
        <v>0</v>
      </c>
      <c r="M229" s="1">
        <v>8</v>
      </c>
      <c r="N229" s="1">
        <v>4</v>
      </c>
      <c r="O229" s="1">
        <v>0.5</v>
      </c>
      <c r="P229" s="1">
        <f t="shared" si="4"/>
        <v>17.5</v>
      </c>
      <c r="Q229" s="1"/>
      <c r="R229" s="1"/>
      <c r="S229" s="1"/>
      <c r="T229" s="14" t="s">
        <v>903</v>
      </c>
    </row>
    <row r="230" spans="1:20" ht="168.75" x14ac:dyDescent="0.25">
      <c r="A230" s="355">
        <v>229</v>
      </c>
      <c r="B230" s="12" t="s">
        <v>10</v>
      </c>
      <c r="C230" s="3" t="s">
        <v>908</v>
      </c>
      <c r="D230" s="3" t="s">
        <v>312</v>
      </c>
      <c r="E230" s="3">
        <v>6</v>
      </c>
      <c r="F230" s="3">
        <v>0</v>
      </c>
      <c r="G230" s="1">
        <v>0</v>
      </c>
      <c r="H230" s="1">
        <v>1</v>
      </c>
      <c r="I230" s="1">
        <v>2</v>
      </c>
      <c r="J230" s="1">
        <v>6</v>
      </c>
      <c r="K230" s="1">
        <v>4</v>
      </c>
      <c r="L230" s="1">
        <v>0</v>
      </c>
      <c r="M230" s="1">
        <v>10</v>
      </c>
      <c r="N230" s="1">
        <v>0</v>
      </c>
      <c r="O230" s="1">
        <v>0</v>
      </c>
      <c r="P230" s="1">
        <f t="shared" si="4"/>
        <v>23</v>
      </c>
      <c r="Q230" s="1"/>
      <c r="R230" s="1"/>
      <c r="S230" s="1"/>
      <c r="T230" s="3" t="s">
        <v>313</v>
      </c>
    </row>
    <row r="231" spans="1:20" ht="168.75" x14ac:dyDescent="0.25">
      <c r="A231" s="355">
        <v>230</v>
      </c>
      <c r="B231" s="12" t="s">
        <v>10</v>
      </c>
      <c r="C231" s="3" t="s">
        <v>909</v>
      </c>
      <c r="D231" s="3" t="s">
        <v>312</v>
      </c>
      <c r="E231" s="3">
        <v>6</v>
      </c>
      <c r="F231" s="3">
        <v>0</v>
      </c>
      <c r="G231" s="1">
        <v>0</v>
      </c>
      <c r="H231" s="1">
        <v>1</v>
      </c>
      <c r="I231" s="1">
        <v>1</v>
      </c>
      <c r="J231" s="1">
        <v>5</v>
      </c>
      <c r="K231" s="1">
        <v>5</v>
      </c>
      <c r="L231" s="1">
        <v>0</v>
      </c>
      <c r="M231" s="1">
        <v>10</v>
      </c>
      <c r="N231" s="1">
        <v>0</v>
      </c>
      <c r="O231" s="1">
        <v>4</v>
      </c>
      <c r="P231" s="1">
        <f t="shared" si="4"/>
        <v>26</v>
      </c>
      <c r="Q231" s="1"/>
      <c r="R231" s="1"/>
      <c r="S231" s="1"/>
      <c r="T231" s="14" t="s">
        <v>313</v>
      </c>
    </row>
    <row r="232" spans="1:20" ht="168.75" x14ac:dyDescent="0.25">
      <c r="A232" s="355">
        <v>231</v>
      </c>
      <c r="B232" s="12" t="s">
        <v>10</v>
      </c>
      <c r="C232" s="3" t="s">
        <v>910</v>
      </c>
      <c r="D232" s="3" t="s">
        <v>312</v>
      </c>
      <c r="E232" s="3">
        <v>6</v>
      </c>
      <c r="F232" s="3">
        <v>0</v>
      </c>
      <c r="G232" s="1">
        <v>0</v>
      </c>
      <c r="H232" s="1">
        <v>1</v>
      </c>
      <c r="I232" s="1">
        <v>1</v>
      </c>
      <c r="J232" s="1">
        <v>5</v>
      </c>
      <c r="K232" s="1">
        <v>5</v>
      </c>
      <c r="L232" s="1">
        <v>0</v>
      </c>
      <c r="M232" s="1">
        <v>10</v>
      </c>
      <c r="N232" s="1">
        <v>0</v>
      </c>
      <c r="O232" s="1">
        <v>0</v>
      </c>
      <c r="P232" s="1">
        <f t="shared" si="4"/>
        <v>22</v>
      </c>
      <c r="Q232" s="1"/>
      <c r="R232" s="1"/>
      <c r="S232" s="1"/>
      <c r="T232" s="14" t="s">
        <v>313</v>
      </c>
    </row>
    <row r="233" spans="1:20" ht="168.75" x14ac:dyDescent="0.25">
      <c r="A233" s="355">
        <v>232</v>
      </c>
      <c r="B233" s="12" t="s">
        <v>10</v>
      </c>
      <c r="C233" s="3" t="s">
        <v>911</v>
      </c>
      <c r="D233" s="3" t="s">
        <v>312</v>
      </c>
      <c r="E233" s="3">
        <v>6</v>
      </c>
      <c r="F233" s="3">
        <v>0</v>
      </c>
      <c r="G233" s="1">
        <v>0</v>
      </c>
      <c r="H233" s="1">
        <v>1</v>
      </c>
      <c r="I233" s="1">
        <v>2</v>
      </c>
      <c r="J233" s="1">
        <v>6</v>
      </c>
      <c r="K233" s="1">
        <v>6</v>
      </c>
      <c r="L233" s="1">
        <v>0</v>
      </c>
      <c r="M233" s="1">
        <v>10</v>
      </c>
      <c r="N233" s="1">
        <v>0</v>
      </c>
      <c r="O233" s="1">
        <v>2</v>
      </c>
      <c r="P233" s="1">
        <f t="shared" si="4"/>
        <v>27</v>
      </c>
      <c r="Q233" s="1"/>
      <c r="R233" s="1"/>
      <c r="S233" s="1"/>
      <c r="T233" s="14" t="s">
        <v>313</v>
      </c>
    </row>
    <row r="234" spans="1:20" ht="131.25" x14ac:dyDescent="0.25">
      <c r="A234" s="355">
        <v>233</v>
      </c>
      <c r="B234" s="12" t="s">
        <v>10</v>
      </c>
      <c r="C234" s="3" t="s">
        <v>912</v>
      </c>
      <c r="D234" s="3" t="s">
        <v>317</v>
      </c>
      <c r="E234" s="3">
        <v>6</v>
      </c>
      <c r="F234" s="3">
        <v>2</v>
      </c>
      <c r="G234" s="1">
        <v>0</v>
      </c>
      <c r="H234" s="1">
        <v>1</v>
      </c>
      <c r="I234" s="1">
        <v>2</v>
      </c>
      <c r="J234" s="1">
        <v>3</v>
      </c>
      <c r="K234" s="1">
        <v>2</v>
      </c>
      <c r="L234" s="1">
        <v>0</v>
      </c>
      <c r="M234" s="1">
        <v>0</v>
      </c>
      <c r="N234" s="1">
        <v>0</v>
      </c>
      <c r="O234" s="1">
        <v>0</v>
      </c>
      <c r="P234" s="1">
        <f t="shared" si="4"/>
        <v>10</v>
      </c>
      <c r="Q234" s="1"/>
      <c r="R234" s="1"/>
      <c r="S234" s="1"/>
      <c r="T234" s="14" t="s">
        <v>318</v>
      </c>
    </row>
    <row r="235" spans="1:20" ht="131.25" x14ac:dyDescent="0.25">
      <c r="A235" s="355">
        <v>234</v>
      </c>
      <c r="B235" s="12" t="s">
        <v>10</v>
      </c>
      <c r="C235" s="3" t="s">
        <v>913</v>
      </c>
      <c r="D235" s="3" t="s">
        <v>317</v>
      </c>
      <c r="E235" s="3">
        <v>6</v>
      </c>
      <c r="F235" s="3">
        <v>2</v>
      </c>
      <c r="G235" s="1">
        <v>0</v>
      </c>
      <c r="H235" s="1">
        <v>1</v>
      </c>
      <c r="I235" s="1">
        <v>0</v>
      </c>
      <c r="J235" s="1">
        <v>6</v>
      </c>
      <c r="K235" s="1">
        <v>3</v>
      </c>
      <c r="L235" s="1">
        <v>0</v>
      </c>
      <c r="M235" s="1">
        <v>5</v>
      </c>
      <c r="N235" s="1">
        <v>4</v>
      </c>
      <c r="O235" s="1">
        <v>0</v>
      </c>
      <c r="P235" s="1">
        <f t="shared" si="4"/>
        <v>21</v>
      </c>
      <c r="Q235" s="1"/>
      <c r="R235" s="1"/>
      <c r="S235" s="1"/>
      <c r="T235" s="14" t="s">
        <v>914</v>
      </c>
    </row>
    <row r="236" spans="1:20" ht="131.25" x14ac:dyDescent="0.25">
      <c r="A236" s="355">
        <v>235</v>
      </c>
      <c r="B236" s="12" t="s">
        <v>10</v>
      </c>
      <c r="C236" s="3" t="s">
        <v>915</v>
      </c>
      <c r="D236" s="3" t="s">
        <v>317</v>
      </c>
      <c r="E236" s="3">
        <v>6</v>
      </c>
      <c r="F236" s="3">
        <v>2</v>
      </c>
      <c r="G236" s="1">
        <v>0</v>
      </c>
      <c r="H236" s="1">
        <v>0</v>
      </c>
      <c r="I236" s="1">
        <v>0</v>
      </c>
      <c r="J236" s="1">
        <v>1</v>
      </c>
      <c r="K236" s="1">
        <v>1</v>
      </c>
      <c r="L236" s="1">
        <v>0</v>
      </c>
      <c r="M236" s="1">
        <v>10</v>
      </c>
      <c r="N236" s="1">
        <v>0</v>
      </c>
      <c r="O236" s="1">
        <v>1.5</v>
      </c>
      <c r="P236" s="1">
        <f t="shared" si="4"/>
        <v>15.5</v>
      </c>
      <c r="Q236" s="1"/>
      <c r="R236" s="1"/>
      <c r="S236" s="1"/>
      <c r="T236" s="14" t="s">
        <v>916</v>
      </c>
    </row>
    <row r="237" spans="1:20" ht="131.25" x14ac:dyDescent="0.25">
      <c r="A237" s="355">
        <v>236</v>
      </c>
      <c r="B237" s="12" t="s">
        <v>10</v>
      </c>
      <c r="C237" s="3" t="s">
        <v>917</v>
      </c>
      <c r="D237" s="3" t="s">
        <v>317</v>
      </c>
      <c r="E237" s="3">
        <v>6</v>
      </c>
      <c r="F237" s="3">
        <v>0</v>
      </c>
      <c r="G237" s="1">
        <v>0</v>
      </c>
      <c r="H237" s="1">
        <v>1</v>
      </c>
      <c r="I237" s="1">
        <v>1</v>
      </c>
      <c r="J237" s="1">
        <v>4</v>
      </c>
      <c r="K237" s="1">
        <v>0</v>
      </c>
      <c r="L237" s="1">
        <v>0</v>
      </c>
      <c r="M237" s="1">
        <v>10</v>
      </c>
      <c r="N237" s="1">
        <v>0</v>
      </c>
      <c r="O237" s="1">
        <v>1</v>
      </c>
      <c r="P237" s="1">
        <f t="shared" si="4"/>
        <v>17</v>
      </c>
      <c r="Q237" s="1"/>
      <c r="R237" s="1"/>
      <c r="S237" s="1"/>
      <c r="T237" s="14" t="s">
        <v>318</v>
      </c>
    </row>
    <row r="238" spans="1:20" ht="131.25" x14ac:dyDescent="0.25">
      <c r="A238" s="355">
        <v>237</v>
      </c>
      <c r="B238" s="12" t="s">
        <v>10</v>
      </c>
      <c r="C238" s="3" t="s">
        <v>918</v>
      </c>
      <c r="D238" s="3" t="s">
        <v>317</v>
      </c>
      <c r="E238" s="3">
        <v>6</v>
      </c>
      <c r="F238" s="3">
        <v>2</v>
      </c>
      <c r="G238" s="1">
        <v>0</v>
      </c>
      <c r="H238" s="1">
        <v>1</v>
      </c>
      <c r="I238" s="1">
        <v>1</v>
      </c>
      <c r="J238" s="1">
        <v>6</v>
      </c>
      <c r="K238" s="1">
        <v>4</v>
      </c>
      <c r="L238" s="1">
        <v>2</v>
      </c>
      <c r="M238" s="1">
        <v>10</v>
      </c>
      <c r="N238" s="1">
        <v>0</v>
      </c>
      <c r="O238" s="1">
        <v>2</v>
      </c>
      <c r="P238" s="1">
        <f t="shared" si="4"/>
        <v>28</v>
      </c>
      <c r="Q238" s="1"/>
      <c r="R238" s="1"/>
      <c r="S238" s="1"/>
      <c r="T238" s="14" t="s">
        <v>914</v>
      </c>
    </row>
    <row r="239" spans="1:20" ht="131.25" x14ac:dyDescent="0.25">
      <c r="A239" s="355">
        <v>238</v>
      </c>
      <c r="B239" s="12" t="s">
        <v>10</v>
      </c>
      <c r="C239" s="3" t="s">
        <v>919</v>
      </c>
      <c r="D239" s="3" t="s">
        <v>317</v>
      </c>
      <c r="E239" s="3">
        <v>6</v>
      </c>
      <c r="F239" s="3">
        <v>0</v>
      </c>
      <c r="G239" s="1">
        <v>0</v>
      </c>
      <c r="H239" s="1">
        <v>1</v>
      </c>
      <c r="I239" s="1">
        <v>1</v>
      </c>
      <c r="J239" s="1">
        <v>1</v>
      </c>
      <c r="K239" s="1">
        <v>3</v>
      </c>
      <c r="L239" s="1">
        <v>0</v>
      </c>
      <c r="M239" s="1">
        <v>10</v>
      </c>
      <c r="N239" s="1">
        <v>0</v>
      </c>
      <c r="O239" s="1">
        <v>0</v>
      </c>
      <c r="P239" s="1">
        <f t="shared" si="4"/>
        <v>16</v>
      </c>
      <c r="Q239" s="1"/>
      <c r="R239" s="1"/>
      <c r="S239" s="1"/>
      <c r="T239" s="14" t="s">
        <v>914</v>
      </c>
    </row>
    <row r="240" spans="1:20" ht="131.25" x14ac:dyDescent="0.25">
      <c r="A240" s="355">
        <v>239</v>
      </c>
      <c r="B240" s="12" t="s">
        <v>10</v>
      </c>
      <c r="C240" s="3" t="s">
        <v>920</v>
      </c>
      <c r="D240" s="3" t="s">
        <v>317</v>
      </c>
      <c r="E240" s="3">
        <v>6</v>
      </c>
      <c r="F240" s="3">
        <v>2</v>
      </c>
      <c r="G240" s="1">
        <v>0</v>
      </c>
      <c r="H240" s="1">
        <v>1</v>
      </c>
      <c r="I240" s="1">
        <v>3</v>
      </c>
      <c r="J240" s="1">
        <v>6</v>
      </c>
      <c r="K240" s="1">
        <v>2</v>
      </c>
      <c r="L240" s="1">
        <v>0</v>
      </c>
      <c r="M240" s="1">
        <v>5</v>
      </c>
      <c r="N240" s="1">
        <v>4</v>
      </c>
      <c r="O240" s="1">
        <v>2</v>
      </c>
      <c r="P240" s="1">
        <f t="shared" si="4"/>
        <v>25</v>
      </c>
      <c r="Q240" s="1"/>
      <c r="R240" s="1"/>
      <c r="S240" s="1"/>
      <c r="T240" s="14" t="s">
        <v>914</v>
      </c>
    </row>
    <row r="241" spans="1:20" ht="131.25" x14ac:dyDescent="0.25">
      <c r="A241" s="355">
        <v>240</v>
      </c>
      <c r="B241" s="12" t="s">
        <v>10</v>
      </c>
      <c r="C241" s="3" t="s">
        <v>921</v>
      </c>
      <c r="D241" s="3" t="s">
        <v>317</v>
      </c>
      <c r="E241" s="3">
        <v>6</v>
      </c>
      <c r="F241" s="3">
        <v>2</v>
      </c>
      <c r="G241" s="1">
        <v>0</v>
      </c>
      <c r="H241" s="1">
        <v>1</v>
      </c>
      <c r="I241" s="1">
        <v>1</v>
      </c>
      <c r="J241" s="1">
        <v>7</v>
      </c>
      <c r="K241" s="1">
        <v>5</v>
      </c>
      <c r="L241" s="1">
        <v>2</v>
      </c>
      <c r="M241" s="1">
        <v>5</v>
      </c>
      <c r="N241" s="1">
        <v>0</v>
      </c>
      <c r="O241" s="1">
        <v>6.5</v>
      </c>
      <c r="P241" s="1">
        <f t="shared" si="4"/>
        <v>29.5</v>
      </c>
      <c r="Q241" s="1"/>
      <c r="R241" s="1"/>
      <c r="S241" s="1"/>
      <c r="T241" s="14" t="s">
        <v>914</v>
      </c>
    </row>
    <row r="242" spans="1:20" ht="131.25" x14ac:dyDescent="0.25">
      <c r="A242" s="355">
        <v>241</v>
      </c>
      <c r="B242" s="12" t="s">
        <v>10</v>
      </c>
      <c r="C242" s="3" t="s">
        <v>922</v>
      </c>
      <c r="D242" s="3" t="s">
        <v>317</v>
      </c>
      <c r="E242" s="3">
        <v>6</v>
      </c>
      <c r="F242" s="3">
        <v>2</v>
      </c>
      <c r="G242" s="1">
        <v>0</v>
      </c>
      <c r="H242" s="1">
        <v>0</v>
      </c>
      <c r="I242" s="1">
        <v>2</v>
      </c>
      <c r="J242" s="1">
        <v>0</v>
      </c>
      <c r="K242" s="1">
        <v>2</v>
      </c>
      <c r="L242" s="1">
        <v>0</v>
      </c>
      <c r="M242" s="1">
        <v>10</v>
      </c>
      <c r="N242" s="1">
        <v>0</v>
      </c>
      <c r="O242" s="1">
        <v>2.5</v>
      </c>
      <c r="P242" s="1">
        <f t="shared" si="4"/>
        <v>18.5</v>
      </c>
      <c r="Q242" s="1"/>
      <c r="R242" s="1"/>
      <c r="S242" s="1"/>
      <c r="T242" s="14" t="s">
        <v>318</v>
      </c>
    </row>
    <row r="243" spans="1:20" ht="131.25" x14ac:dyDescent="0.25">
      <c r="A243" s="355">
        <v>242</v>
      </c>
      <c r="B243" s="12" t="s">
        <v>10</v>
      </c>
      <c r="C243" s="3" t="s">
        <v>923</v>
      </c>
      <c r="D243" s="3" t="s">
        <v>317</v>
      </c>
      <c r="E243" s="3">
        <v>6</v>
      </c>
      <c r="F243" s="3">
        <v>2</v>
      </c>
      <c r="G243" s="1">
        <v>0</v>
      </c>
      <c r="H243" s="1">
        <v>1</v>
      </c>
      <c r="I243" s="1">
        <v>0</v>
      </c>
      <c r="J243" s="1">
        <v>6</v>
      </c>
      <c r="K243" s="1">
        <v>2</v>
      </c>
      <c r="L243" s="1">
        <v>0</v>
      </c>
      <c r="M243" s="1">
        <v>10</v>
      </c>
      <c r="N243" s="1">
        <v>0</v>
      </c>
      <c r="O243" s="1">
        <v>1.5</v>
      </c>
      <c r="P243" s="1">
        <f t="shared" si="4"/>
        <v>22.5</v>
      </c>
      <c r="Q243" s="1"/>
      <c r="R243" s="1"/>
      <c r="S243" s="1"/>
      <c r="T243" s="14" t="s">
        <v>916</v>
      </c>
    </row>
    <row r="244" spans="1:20" ht="131.25" x14ac:dyDescent="0.25">
      <c r="A244" s="355">
        <v>243</v>
      </c>
      <c r="B244" s="12" t="s">
        <v>10</v>
      </c>
      <c r="C244" s="3" t="s">
        <v>924</v>
      </c>
      <c r="D244" s="3" t="s">
        <v>317</v>
      </c>
      <c r="E244" s="3">
        <v>6</v>
      </c>
      <c r="F244" s="3">
        <v>0</v>
      </c>
      <c r="G244" s="1">
        <v>0</v>
      </c>
      <c r="H244" s="1">
        <v>1</v>
      </c>
      <c r="I244" s="1">
        <v>2</v>
      </c>
      <c r="J244" s="1">
        <v>4</v>
      </c>
      <c r="K244" s="1">
        <v>3</v>
      </c>
      <c r="L244" s="1">
        <v>0</v>
      </c>
      <c r="M244" s="1">
        <v>10</v>
      </c>
      <c r="N244" s="1">
        <v>0</v>
      </c>
      <c r="O244" s="1">
        <v>0</v>
      </c>
      <c r="P244" s="1">
        <f t="shared" si="4"/>
        <v>20</v>
      </c>
      <c r="Q244" s="1"/>
      <c r="R244" s="1"/>
      <c r="S244" s="1"/>
      <c r="T244" s="14" t="s">
        <v>318</v>
      </c>
    </row>
    <row r="245" spans="1:20" ht="131.25" x14ac:dyDescent="0.25">
      <c r="A245" s="355">
        <v>244</v>
      </c>
      <c r="B245" s="12" t="s">
        <v>10</v>
      </c>
      <c r="C245" s="3" t="s">
        <v>925</v>
      </c>
      <c r="D245" s="3" t="s">
        <v>317</v>
      </c>
      <c r="E245" s="3">
        <v>6</v>
      </c>
      <c r="F245" s="3">
        <v>0</v>
      </c>
      <c r="G245" s="1">
        <v>0</v>
      </c>
      <c r="H245" s="1">
        <v>1</v>
      </c>
      <c r="I245" s="1">
        <v>1</v>
      </c>
      <c r="J245" s="1">
        <v>4</v>
      </c>
      <c r="K245" s="1">
        <v>2</v>
      </c>
      <c r="L245" s="1">
        <v>0</v>
      </c>
      <c r="M245" s="1">
        <v>10</v>
      </c>
      <c r="N245" s="1">
        <v>2</v>
      </c>
      <c r="O245" s="1">
        <v>3.5</v>
      </c>
      <c r="P245" s="1">
        <f t="shared" si="4"/>
        <v>23.5</v>
      </c>
      <c r="Q245" s="1"/>
      <c r="R245" s="1"/>
      <c r="S245" s="1"/>
      <c r="T245" s="14" t="s">
        <v>914</v>
      </c>
    </row>
    <row r="246" spans="1:20" ht="131.25" x14ac:dyDescent="0.25">
      <c r="A246" s="355">
        <v>245</v>
      </c>
      <c r="B246" s="12" t="s">
        <v>10</v>
      </c>
      <c r="C246" s="3" t="s">
        <v>926</v>
      </c>
      <c r="D246" s="3" t="s">
        <v>317</v>
      </c>
      <c r="E246" s="3">
        <v>6</v>
      </c>
      <c r="F246" s="3">
        <v>2</v>
      </c>
      <c r="G246" s="1">
        <v>0</v>
      </c>
      <c r="H246" s="1">
        <v>1</v>
      </c>
      <c r="I246" s="1">
        <v>0</v>
      </c>
      <c r="J246" s="1">
        <v>6</v>
      </c>
      <c r="K246" s="1">
        <v>2</v>
      </c>
      <c r="L246" s="1">
        <v>0</v>
      </c>
      <c r="M246" s="1">
        <v>10</v>
      </c>
      <c r="N246" s="1">
        <v>0</v>
      </c>
      <c r="O246" s="1">
        <v>3</v>
      </c>
      <c r="P246" s="1">
        <f t="shared" si="4"/>
        <v>24</v>
      </c>
      <c r="Q246" s="1"/>
      <c r="R246" s="1"/>
      <c r="S246" s="1"/>
      <c r="T246" s="14" t="s">
        <v>916</v>
      </c>
    </row>
    <row r="247" spans="1:20" ht="131.25" x14ac:dyDescent="0.25">
      <c r="A247" s="355">
        <v>246</v>
      </c>
      <c r="B247" s="12" t="s">
        <v>10</v>
      </c>
      <c r="C247" s="3" t="s">
        <v>927</v>
      </c>
      <c r="D247" s="3" t="s">
        <v>317</v>
      </c>
      <c r="E247" s="3">
        <v>6</v>
      </c>
      <c r="F247" s="3">
        <v>2</v>
      </c>
      <c r="G247" s="1">
        <v>0</v>
      </c>
      <c r="H247" s="1">
        <v>1</v>
      </c>
      <c r="I247" s="1">
        <v>0</v>
      </c>
      <c r="J247" s="1">
        <v>0</v>
      </c>
      <c r="K247" s="1">
        <v>3</v>
      </c>
      <c r="L247" s="1">
        <v>2</v>
      </c>
      <c r="M247" s="1">
        <v>10</v>
      </c>
      <c r="N247" s="1">
        <v>0</v>
      </c>
      <c r="O247" s="1">
        <v>0</v>
      </c>
      <c r="P247" s="1">
        <f t="shared" si="4"/>
        <v>18</v>
      </c>
      <c r="Q247" s="1"/>
      <c r="R247" s="1"/>
      <c r="S247" s="1"/>
      <c r="T247" s="14" t="s">
        <v>318</v>
      </c>
    </row>
    <row r="248" spans="1:20" ht="131.25" x14ac:dyDescent="0.25">
      <c r="A248" s="355">
        <v>247</v>
      </c>
      <c r="B248" s="12" t="s">
        <v>10</v>
      </c>
      <c r="C248" s="3" t="s">
        <v>928</v>
      </c>
      <c r="D248" s="3" t="s">
        <v>317</v>
      </c>
      <c r="E248" s="3">
        <v>6</v>
      </c>
      <c r="F248" s="3">
        <v>4</v>
      </c>
      <c r="G248" s="1">
        <v>0</v>
      </c>
      <c r="H248" s="1">
        <v>1</v>
      </c>
      <c r="I248" s="1">
        <v>2</v>
      </c>
      <c r="J248" s="1">
        <v>4</v>
      </c>
      <c r="K248" s="1">
        <v>3</v>
      </c>
      <c r="L248" s="1">
        <v>6</v>
      </c>
      <c r="M248" s="1">
        <v>10</v>
      </c>
      <c r="N248" s="1">
        <v>0</v>
      </c>
      <c r="O248" s="1">
        <v>4.5</v>
      </c>
      <c r="P248" s="1">
        <f t="shared" si="4"/>
        <v>34.5</v>
      </c>
      <c r="Q248" s="1"/>
      <c r="R248" s="1"/>
      <c r="S248" s="1"/>
      <c r="T248" s="14" t="s">
        <v>914</v>
      </c>
    </row>
    <row r="249" spans="1:20" ht="131.25" x14ac:dyDescent="0.25">
      <c r="A249" s="355">
        <v>248</v>
      </c>
      <c r="B249" s="12" t="s">
        <v>10</v>
      </c>
      <c r="C249" s="3" t="s">
        <v>929</v>
      </c>
      <c r="D249" s="3" t="s">
        <v>317</v>
      </c>
      <c r="E249" s="3">
        <v>6</v>
      </c>
      <c r="F249" s="3">
        <v>2</v>
      </c>
      <c r="G249" s="1">
        <v>0</v>
      </c>
      <c r="H249" s="1">
        <v>1</v>
      </c>
      <c r="I249" s="1">
        <v>1</v>
      </c>
      <c r="J249" s="1">
        <v>3</v>
      </c>
      <c r="K249" s="1">
        <v>2</v>
      </c>
      <c r="L249" s="1">
        <v>0</v>
      </c>
      <c r="M249" s="1">
        <v>10</v>
      </c>
      <c r="N249" s="1">
        <v>0</v>
      </c>
      <c r="O249" s="1">
        <v>4.5</v>
      </c>
      <c r="P249" s="1">
        <f t="shared" si="4"/>
        <v>23.5</v>
      </c>
      <c r="Q249" s="1"/>
      <c r="R249" s="1"/>
      <c r="S249" s="1"/>
      <c r="T249" s="14" t="s">
        <v>914</v>
      </c>
    </row>
    <row r="250" spans="1:20" ht="168.75" x14ac:dyDescent="0.25">
      <c r="A250" s="355">
        <v>249</v>
      </c>
      <c r="B250" s="12" t="s">
        <v>10</v>
      </c>
      <c r="C250" s="3" t="s">
        <v>930</v>
      </c>
      <c r="D250" s="3" t="s">
        <v>332</v>
      </c>
      <c r="E250" s="3">
        <v>6</v>
      </c>
      <c r="F250" s="3">
        <v>0</v>
      </c>
      <c r="G250" s="1">
        <v>0</v>
      </c>
      <c r="H250" s="1">
        <v>0</v>
      </c>
      <c r="I250" s="1">
        <v>1</v>
      </c>
      <c r="J250" s="1">
        <v>3</v>
      </c>
      <c r="K250" s="1">
        <v>1</v>
      </c>
      <c r="L250" s="1">
        <v>0</v>
      </c>
      <c r="M250" s="1">
        <v>0</v>
      </c>
      <c r="N250" s="1">
        <v>0</v>
      </c>
      <c r="O250" s="1">
        <v>0</v>
      </c>
      <c r="P250" s="1">
        <f t="shared" si="4"/>
        <v>5</v>
      </c>
      <c r="Q250" s="1"/>
      <c r="R250" s="1"/>
      <c r="S250" s="1"/>
      <c r="T250" s="3" t="s">
        <v>931</v>
      </c>
    </row>
    <row r="251" spans="1:20" ht="168.75" x14ac:dyDescent="0.25">
      <c r="A251" s="355">
        <v>250</v>
      </c>
      <c r="B251" s="12" t="s">
        <v>10</v>
      </c>
      <c r="C251" s="3" t="s">
        <v>932</v>
      </c>
      <c r="D251" s="3" t="s">
        <v>332</v>
      </c>
      <c r="E251" s="3">
        <v>6</v>
      </c>
      <c r="F251" s="3">
        <v>0</v>
      </c>
      <c r="G251" s="1">
        <v>0</v>
      </c>
      <c r="H251" s="1">
        <v>0</v>
      </c>
      <c r="I251" s="1">
        <v>0</v>
      </c>
      <c r="J251" s="1">
        <v>0</v>
      </c>
      <c r="K251" s="1">
        <v>3</v>
      </c>
      <c r="L251" s="1">
        <v>0</v>
      </c>
      <c r="M251" s="1">
        <v>0</v>
      </c>
      <c r="N251" s="1">
        <v>0</v>
      </c>
      <c r="O251" s="1">
        <v>2.5</v>
      </c>
      <c r="P251" s="1">
        <f t="shared" si="4"/>
        <v>5.5</v>
      </c>
      <c r="Q251" s="1"/>
      <c r="R251" s="1"/>
      <c r="S251" s="1"/>
      <c r="T251" s="3" t="s">
        <v>931</v>
      </c>
    </row>
    <row r="252" spans="1:20" ht="168.75" x14ac:dyDescent="0.25">
      <c r="A252" s="355">
        <v>251</v>
      </c>
      <c r="B252" s="12" t="s">
        <v>10</v>
      </c>
      <c r="C252" s="3" t="s">
        <v>933</v>
      </c>
      <c r="D252" s="3" t="s">
        <v>332</v>
      </c>
      <c r="E252" s="3">
        <v>6</v>
      </c>
      <c r="F252" s="3">
        <v>1</v>
      </c>
      <c r="G252" s="1">
        <v>2</v>
      </c>
      <c r="H252" s="1">
        <v>1</v>
      </c>
      <c r="I252" s="1">
        <v>3</v>
      </c>
      <c r="J252" s="1">
        <v>3</v>
      </c>
      <c r="K252" s="1">
        <v>1</v>
      </c>
      <c r="L252" s="1">
        <v>1</v>
      </c>
      <c r="M252" s="1">
        <v>9</v>
      </c>
      <c r="N252" s="1">
        <v>0</v>
      </c>
      <c r="O252" s="1">
        <v>2</v>
      </c>
      <c r="P252" s="1">
        <f t="shared" si="4"/>
        <v>23</v>
      </c>
      <c r="Q252" s="1"/>
      <c r="R252" s="1"/>
      <c r="S252" s="1"/>
      <c r="T252" s="3" t="s">
        <v>931</v>
      </c>
    </row>
    <row r="253" spans="1:20" ht="168.75" x14ac:dyDescent="0.25">
      <c r="A253" s="355">
        <v>252</v>
      </c>
      <c r="B253" s="12" t="s">
        <v>10</v>
      </c>
      <c r="C253" s="3" t="s">
        <v>934</v>
      </c>
      <c r="D253" s="3" t="s">
        <v>332</v>
      </c>
      <c r="E253" s="3">
        <v>6</v>
      </c>
      <c r="F253" s="3">
        <v>0</v>
      </c>
      <c r="G253" s="1">
        <v>0</v>
      </c>
      <c r="H253" s="1">
        <v>0.5</v>
      </c>
      <c r="I253" s="1">
        <v>3</v>
      </c>
      <c r="J253" s="1">
        <v>7</v>
      </c>
      <c r="K253" s="1">
        <v>1.5</v>
      </c>
      <c r="L253" s="1">
        <v>3</v>
      </c>
      <c r="M253" s="1">
        <v>9</v>
      </c>
      <c r="N253" s="1">
        <v>0</v>
      </c>
      <c r="O253" s="1">
        <v>1</v>
      </c>
      <c r="P253" s="1">
        <f t="shared" si="4"/>
        <v>25</v>
      </c>
      <c r="Q253" s="1"/>
      <c r="R253" s="1"/>
      <c r="S253" s="1"/>
      <c r="T253" s="3" t="s">
        <v>931</v>
      </c>
    </row>
    <row r="254" spans="1:20" ht="168.75" x14ac:dyDescent="0.25">
      <c r="A254" s="355">
        <v>253</v>
      </c>
      <c r="B254" s="12" t="s">
        <v>10</v>
      </c>
      <c r="C254" s="3" t="s">
        <v>935</v>
      </c>
      <c r="D254" s="3" t="s">
        <v>332</v>
      </c>
      <c r="E254" s="3">
        <v>6</v>
      </c>
      <c r="F254" s="3">
        <v>0</v>
      </c>
      <c r="G254" s="1">
        <v>0</v>
      </c>
      <c r="H254" s="1">
        <v>1</v>
      </c>
      <c r="I254" s="1">
        <v>0</v>
      </c>
      <c r="J254" s="1">
        <v>4</v>
      </c>
      <c r="K254" s="1">
        <v>2</v>
      </c>
      <c r="L254" s="1">
        <v>1</v>
      </c>
      <c r="M254" s="1">
        <v>9</v>
      </c>
      <c r="N254" s="1">
        <v>0</v>
      </c>
      <c r="O254" s="1">
        <v>1.5</v>
      </c>
      <c r="P254" s="1">
        <f t="shared" si="4"/>
        <v>18.5</v>
      </c>
      <c r="Q254" s="1"/>
      <c r="R254" s="1"/>
      <c r="S254" s="1"/>
      <c r="T254" s="3" t="s">
        <v>936</v>
      </c>
    </row>
    <row r="255" spans="1:20" ht="168.75" x14ac:dyDescent="0.25">
      <c r="A255" s="355">
        <v>254</v>
      </c>
      <c r="B255" s="12" t="s">
        <v>10</v>
      </c>
      <c r="C255" s="3" t="s">
        <v>937</v>
      </c>
      <c r="D255" s="3" t="s">
        <v>332</v>
      </c>
      <c r="E255" s="3">
        <v>6</v>
      </c>
      <c r="F255" s="3">
        <v>4</v>
      </c>
      <c r="G255" s="1">
        <v>0</v>
      </c>
      <c r="H255" s="1">
        <v>1</v>
      </c>
      <c r="I255" s="1">
        <v>2</v>
      </c>
      <c r="J255" s="1">
        <v>4</v>
      </c>
      <c r="K255" s="1">
        <v>1.5</v>
      </c>
      <c r="L255" s="1">
        <v>1</v>
      </c>
      <c r="M255" s="1">
        <v>8</v>
      </c>
      <c r="N255" s="1">
        <v>1</v>
      </c>
      <c r="O255" s="1">
        <v>4.5</v>
      </c>
      <c r="P255" s="1">
        <f t="shared" si="4"/>
        <v>27</v>
      </c>
      <c r="Q255" s="1"/>
      <c r="R255" s="1"/>
      <c r="S255" s="1"/>
      <c r="T255" s="3" t="s">
        <v>936</v>
      </c>
    </row>
    <row r="256" spans="1:20" ht="168.75" x14ac:dyDescent="0.25">
      <c r="A256" s="355">
        <v>255</v>
      </c>
      <c r="B256" s="12" t="s">
        <v>10</v>
      </c>
      <c r="C256" s="3" t="s">
        <v>938</v>
      </c>
      <c r="D256" s="3" t="s">
        <v>332</v>
      </c>
      <c r="E256" s="3">
        <v>6</v>
      </c>
      <c r="F256" s="3">
        <v>0</v>
      </c>
      <c r="G256" s="1">
        <v>0</v>
      </c>
      <c r="H256" s="1">
        <v>0.5</v>
      </c>
      <c r="I256" s="1">
        <v>3</v>
      </c>
      <c r="J256" s="1">
        <v>2.5</v>
      </c>
      <c r="K256" s="1">
        <v>2.5</v>
      </c>
      <c r="L256" s="1">
        <v>1</v>
      </c>
      <c r="M256" s="1">
        <v>6</v>
      </c>
      <c r="N256" s="1">
        <v>0</v>
      </c>
      <c r="O256" s="1">
        <v>0.5</v>
      </c>
      <c r="P256" s="1">
        <f t="shared" ref="P256:P275" si="5">SUM(F256:O256)</f>
        <v>16</v>
      </c>
      <c r="Q256" s="1"/>
      <c r="R256" s="1"/>
      <c r="S256" s="1"/>
      <c r="T256" s="3" t="s">
        <v>936</v>
      </c>
    </row>
    <row r="257" spans="1:20" ht="56.25" x14ac:dyDescent="0.25">
      <c r="A257" s="355">
        <v>256</v>
      </c>
      <c r="B257" s="12" t="s">
        <v>10</v>
      </c>
      <c r="C257" s="3" t="s">
        <v>939</v>
      </c>
      <c r="D257" s="3" t="s">
        <v>940</v>
      </c>
      <c r="E257" s="3">
        <v>6</v>
      </c>
      <c r="F257" s="3">
        <v>1</v>
      </c>
      <c r="G257" s="1">
        <v>0</v>
      </c>
      <c r="H257" s="1">
        <v>0.5</v>
      </c>
      <c r="I257" s="1">
        <v>2.5</v>
      </c>
      <c r="J257" s="1">
        <v>5.5</v>
      </c>
      <c r="K257" s="1">
        <v>2.5</v>
      </c>
      <c r="L257" s="1">
        <v>3</v>
      </c>
      <c r="M257" s="1">
        <v>4</v>
      </c>
      <c r="N257" s="1">
        <v>0</v>
      </c>
      <c r="O257" s="1">
        <v>0.5</v>
      </c>
      <c r="P257" s="1">
        <f t="shared" si="5"/>
        <v>19.5</v>
      </c>
      <c r="Q257" s="1"/>
      <c r="R257" s="1"/>
      <c r="S257" s="1"/>
      <c r="T257" s="3" t="s">
        <v>941</v>
      </c>
    </row>
    <row r="258" spans="1:20" ht="56.25" x14ac:dyDescent="0.25">
      <c r="A258" s="355">
        <v>257</v>
      </c>
      <c r="B258" s="12" t="s">
        <v>10</v>
      </c>
      <c r="C258" s="3" t="s">
        <v>942</v>
      </c>
      <c r="D258" s="3" t="s">
        <v>940</v>
      </c>
      <c r="E258" s="3">
        <v>6</v>
      </c>
      <c r="F258" s="3">
        <v>4</v>
      </c>
      <c r="G258" s="1">
        <v>0</v>
      </c>
      <c r="H258" s="1">
        <v>1</v>
      </c>
      <c r="I258" s="1">
        <v>0</v>
      </c>
      <c r="J258" s="1">
        <v>4</v>
      </c>
      <c r="K258" s="1">
        <v>1.5</v>
      </c>
      <c r="L258" s="1">
        <v>3</v>
      </c>
      <c r="M258" s="1">
        <v>9</v>
      </c>
      <c r="N258" s="1">
        <v>0.5</v>
      </c>
      <c r="O258" s="1">
        <v>2</v>
      </c>
      <c r="P258" s="1">
        <f t="shared" si="5"/>
        <v>25</v>
      </c>
      <c r="Q258" s="1"/>
      <c r="R258" s="1"/>
      <c r="S258" s="1"/>
      <c r="T258" s="14" t="s">
        <v>941</v>
      </c>
    </row>
    <row r="259" spans="1:20" ht="56.25" x14ac:dyDescent="0.25">
      <c r="A259" s="355">
        <v>258</v>
      </c>
      <c r="B259" s="12" t="s">
        <v>10</v>
      </c>
      <c r="C259" s="3" t="s">
        <v>943</v>
      </c>
      <c r="D259" s="3" t="s">
        <v>940</v>
      </c>
      <c r="E259" s="3">
        <v>6</v>
      </c>
      <c r="F259" s="3">
        <v>1</v>
      </c>
      <c r="G259" s="1">
        <v>0</v>
      </c>
      <c r="H259" s="1">
        <v>1</v>
      </c>
      <c r="I259" s="1">
        <v>2</v>
      </c>
      <c r="J259" s="1">
        <v>4.5</v>
      </c>
      <c r="K259" s="1">
        <v>1.5</v>
      </c>
      <c r="L259" s="1">
        <v>3</v>
      </c>
      <c r="M259" s="1">
        <v>3</v>
      </c>
      <c r="N259" s="1">
        <v>2</v>
      </c>
      <c r="O259" s="1">
        <v>0.5</v>
      </c>
      <c r="P259" s="1">
        <f t="shared" si="5"/>
        <v>18.5</v>
      </c>
      <c r="Q259" s="1"/>
      <c r="R259" s="1"/>
      <c r="S259" s="1"/>
      <c r="T259" s="14" t="s">
        <v>941</v>
      </c>
    </row>
    <row r="260" spans="1:20" ht="168.75" x14ac:dyDescent="0.25">
      <c r="A260" s="355">
        <v>259</v>
      </c>
      <c r="B260" s="12" t="s">
        <v>10</v>
      </c>
      <c r="C260" s="12" t="s">
        <v>944</v>
      </c>
      <c r="D260" s="12" t="s">
        <v>945</v>
      </c>
      <c r="E260" s="3">
        <v>6</v>
      </c>
      <c r="F260" s="3">
        <v>4</v>
      </c>
      <c r="G260" s="1">
        <v>0</v>
      </c>
      <c r="H260" s="1">
        <v>0.5</v>
      </c>
      <c r="I260" s="1">
        <v>3</v>
      </c>
      <c r="J260" s="1">
        <v>5</v>
      </c>
      <c r="K260" s="1">
        <v>3.5</v>
      </c>
      <c r="L260" s="1">
        <v>2</v>
      </c>
      <c r="M260" s="1">
        <v>9</v>
      </c>
      <c r="N260" s="1">
        <v>1</v>
      </c>
      <c r="O260" s="1">
        <v>4</v>
      </c>
      <c r="P260" s="1">
        <f t="shared" si="5"/>
        <v>32</v>
      </c>
      <c r="Q260" s="1"/>
      <c r="R260" s="1"/>
      <c r="S260" s="1"/>
      <c r="T260" s="19" t="s">
        <v>946</v>
      </c>
    </row>
    <row r="261" spans="1:20" ht="168.75" x14ac:dyDescent="0.25">
      <c r="A261" s="355">
        <v>260</v>
      </c>
      <c r="B261" s="12" t="s">
        <v>10</v>
      </c>
      <c r="C261" s="12" t="s">
        <v>947</v>
      </c>
      <c r="D261" s="12" t="s">
        <v>945</v>
      </c>
      <c r="E261" s="3">
        <v>6</v>
      </c>
      <c r="F261" s="3">
        <v>4</v>
      </c>
      <c r="G261" s="1">
        <v>0</v>
      </c>
      <c r="H261" s="1">
        <v>0.5</v>
      </c>
      <c r="I261" s="1">
        <v>3</v>
      </c>
      <c r="J261" s="1">
        <v>5</v>
      </c>
      <c r="K261" s="1">
        <v>3.5</v>
      </c>
      <c r="L261" s="1">
        <v>2</v>
      </c>
      <c r="M261" s="1">
        <v>9</v>
      </c>
      <c r="N261" s="1">
        <v>1</v>
      </c>
      <c r="O261" s="1">
        <v>4</v>
      </c>
      <c r="P261" s="1">
        <f t="shared" si="5"/>
        <v>32</v>
      </c>
      <c r="Q261" s="1"/>
      <c r="R261" s="1"/>
      <c r="S261" s="1"/>
      <c r="T261" s="19" t="s">
        <v>946</v>
      </c>
    </row>
    <row r="262" spans="1:20" ht="168.75" x14ac:dyDescent="0.25">
      <c r="A262" s="355">
        <v>261</v>
      </c>
      <c r="B262" s="12" t="s">
        <v>10</v>
      </c>
      <c r="C262" s="12" t="s">
        <v>948</v>
      </c>
      <c r="D262" s="12" t="s">
        <v>945</v>
      </c>
      <c r="E262" s="3">
        <v>6</v>
      </c>
      <c r="F262" s="3">
        <v>2</v>
      </c>
      <c r="G262" s="1">
        <v>0</v>
      </c>
      <c r="H262" s="1">
        <v>0.5</v>
      </c>
      <c r="I262" s="1">
        <v>2</v>
      </c>
      <c r="J262" s="1">
        <v>3</v>
      </c>
      <c r="K262" s="1">
        <v>3.5</v>
      </c>
      <c r="L262" s="1">
        <v>3</v>
      </c>
      <c r="M262" s="1">
        <v>9</v>
      </c>
      <c r="N262" s="1">
        <v>2</v>
      </c>
      <c r="O262" s="1">
        <v>1</v>
      </c>
      <c r="P262" s="1">
        <f t="shared" si="5"/>
        <v>26</v>
      </c>
      <c r="Q262" s="1"/>
      <c r="R262" s="1"/>
      <c r="S262" s="1"/>
      <c r="T262" s="19" t="s">
        <v>946</v>
      </c>
    </row>
    <row r="263" spans="1:20" ht="168.75" x14ac:dyDescent="0.25">
      <c r="A263" s="355">
        <v>262</v>
      </c>
      <c r="B263" s="12" t="s">
        <v>10</v>
      </c>
      <c r="C263" s="12" t="s">
        <v>949</v>
      </c>
      <c r="D263" s="12" t="s">
        <v>945</v>
      </c>
      <c r="E263" s="3">
        <v>6</v>
      </c>
      <c r="F263" s="3">
        <v>4</v>
      </c>
      <c r="G263" s="1">
        <v>0</v>
      </c>
      <c r="H263" s="1">
        <v>0.5</v>
      </c>
      <c r="I263" s="1">
        <v>2</v>
      </c>
      <c r="J263" s="1">
        <v>2.5</v>
      </c>
      <c r="K263" s="1">
        <v>1.5</v>
      </c>
      <c r="L263" s="1">
        <v>2</v>
      </c>
      <c r="M263" s="1">
        <v>9</v>
      </c>
      <c r="N263" s="1">
        <v>0</v>
      </c>
      <c r="O263" s="1">
        <v>0</v>
      </c>
      <c r="P263" s="1">
        <f t="shared" si="5"/>
        <v>21.5</v>
      </c>
      <c r="Q263" s="1"/>
      <c r="R263" s="1"/>
      <c r="S263" s="1"/>
      <c r="T263" s="19" t="s">
        <v>946</v>
      </c>
    </row>
    <row r="264" spans="1:20" ht="168.75" x14ac:dyDescent="0.25">
      <c r="A264" s="355">
        <v>263</v>
      </c>
      <c r="B264" s="12" t="s">
        <v>10</v>
      </c>
      <c r="C264" s="12" t="s">
        <v>950</v>
      </c>
      <c r="D264" s="12" t="s">
        <v>945</v>
      </c>
      <c r="E264" s="3">
        <v>6</v>
      </c>
      <c r="F264" s="3">
        <v>2</v>
      </c>
      <c r="G264" s="1">
        <v>0</v>
      </c>
      <c r="H264" s="1">
        <v>0.5</v>
      </c>
      <c r="I264" s="1">
        <v>2</v>
      </c>
      <c r="J264" s="1">
        <v>3</v>
      </c>
      <c r="K264" s="1">
        <v>2.5</v>
      </c>
      <c r="L264" s="1">
        <v>3</v>
      </c>
      <c r="M264" s="1">
        <v>9</v>
      </c>
      <c r="N264" s="1">
        <v>2</v>
      </c>
      <c r="O264" s="1">
        <v>1</v>
      </c>
      <c r="P264" s="1">
        <f t="shared" si="5"/>
        <v>25</v>
      </c>
      <c r="Q264" s="1"/>
      <c r="R264" s="1"/>
      <c r="S264" s="1"/>
      <c r="T264" s="19" t="s">
        <v>946</v>
      </c>
    </row>
    <row r="265" spans="1:20" ht="168.75" x14ac:dyDescent="0.25">
      <c r="A265" s="355">
        <v>264</v>
      </c>
      <c r="B265" s="12" t="s">
        <v>10</v>
      </c>
      <c r="C265" s="12" t="s">
        <v>951</v>
      </c>
      <c r="D265" s="12" t="s">
        <v>945</v>
      </c>
      <c r="E265" s="3">
        <v>6</v>
      </c>
      <c r="F265" s="3">
        <v>4</v>
      </c>
      <c r="G265" s="1">
        <v>0</v>
      </c>
      <c r="H265" s="1">
        <v>1</v>
      </c>
      <c r="I265" s="1">
        <v>1</v>
      </c>
      <c r="J265" s="1">
        <v>4.5</v>
      </c>
      <c r="K265" s="1">
        <v>4.5</v>
      </c>
      <c r="L265" s="1">
        <v>3</v>
      </c>
      <c r="M265" s="1">
        <v>9</v>
      </c>
      <c r="N265" s="1">
        <v>2</v>
      </c>
      <c r="O265" s="1">
        <v>5.5</v>
      </c>
      <c r="P265" s="1">
        <f t="shared" si="5"/>
        <v>34.5</v>
      </c>
      <c r="Q265" s="1"/>
      <c r="R265" s="1"/>
      <c r="S265" s="1"/>
      <c r="T265" s="19" t="s">
        <v>946</v>
      </c>
    </row>
    <row r="266" spans="1:20" ht="168.75" x14ac:dyDescent="0.25">
      <c r="A266" s="355">
        <v>265</v>
      </c>
      <c r="B266" s="12" t="s">
        <v>10</v>
      </c>
      <c r="C266" s="12" t="s">
        <v>952</v>
      </c>
      <c r="D266" s="12" t="s">
        <v>945</v>
      </c>
      <c r="E266" s="3">
        <v>6</v>
      </c>
      <c r="F266" s="3">
        <v>2</v>
      </c>
      <c r="G266" s="1">
        <v>0</v>
      </c>
      <c r="H266" s="1">
        <v>0.5</v>
      </c>
      <c r="I266" s="1">
        <v>3</v>
      </c>
      <c r="J266" s="1">
        <v>3.5</v>
      </c>
      <c r="K266" s="1">
        <v>4.5</v>
      </c>
      <c r="L266" s="1">
        <v>4</v>
      </c>
      <c r="M266" s="1">
        <v>9</v>
      </c>
      <c r="N266" s="1">
        <v>2</v>
      </c>
      <c r="O266" s="1">
        <v>1.5</v>
      </c>
      <c r="P266" s="1">
        <f t="shared" si="5"/>
        <v>30</v>
      </c>
      <c r="Q266" s="1"/>
      <c r="R266" s="1"/>
      <c r="S266" s="1"/>
      <c r="T266" s="19" t="s">
        <v>946</v>
      </c>
    </row>
    <row r="267" spans="1:20" ht="168.75" x14ac:dyDescent="0.25">
      <c r="A267" s="355">
        <v>266</v>
      </c>
      <c r="B267" s="12" t="s">
        <v>10</v>
      </c>
      <c r="C267" s="12" t="s">
        <v>953</v>
      </c>
      <c r="D267" s="12" t="s">
        <v>945</v>
      </c>
      <c r="E267" s="3">
        <v>6</v>
      </c>
      <c r="F267" s="3">
        <v>1</v>
      </c>
      <c r="G267" s="1">
        <v>0</v>
      </c>
      <c r="H267" s="1">
        <v>1</v>
      </c>
      <c r="I267" s="1">
        <v>1</v>
      </c>
      <c r="J267" s="1">
        <v>4.5</v>
      </c>
      <c r="K267" s="1">
        <v>2.5</v>
      </c>
      <c r="L267" s="1">
        <v>2</v>
      </c>
      <c r="M267" s="1">
        <v>9</v>
      </c>
      <c r="N267" s="1">
        <v>0</v>
      </c>
      <c r="O267" s="1">
        <v>2.5</v>
      </c>
      <c r="P267" s="1">
        <f t="shared" si="5"/>
        <v>23.5</v>
      </c>
      <c r="Q267" s="1"/>
      <c r="R267" s="1"/>
      <c r="S267" s="1"/>
      <c r="T267" s="19" t="s">
        <v>954</v>
      </c>
    </row>
    <row r="268" spans="1:20" ht="187.5" x14ac:dyDescent="0.25">
      <c r="A268" s="355">
        <v>267</v>
      </c>
      <c r="B268" s="12" t="s">
        <v>10</v>
      </c>
      <c r="C268" s="3" t="s">
        <v>955</v>
      </c>
      <c r="D268" s="3" t="s">
        <v>354</v>
      </c>
      <c r="E268" s="3">
        <v>6</v>
      </c>
      <c r="F268" s="3">
        <v>0</v>
      </c>
      <c r="G268" s="1">
        <v>0</v>
      </c>
      <c r="H268" s="1">
        <v>0</v>
      </c>
      <c r="I268" s="1">
        <v>2</v>
      </c>
      <c r="J268" s="1">
        <v>2</v>
      </c>
      <c r="K268" s="1">
        <v>1.5</v>
      </c>
      <c r="L268" s="1">
        <v>1</v>
      </c>
      <c r="M268" s="1">
        <v>0</v>
      </c>
      <c r="N268" s="1">
        <v>0</v>
      </c>
      <c r="O268" s="1">
        <v>0</v>
      </c>
      <c r="P268" s="1">
        <f t="shared" si="5"/>
        <v>6.5</v>
      </c>
      <c r="Q268" s="1"/>
      <c r="R268" s="1"/>
      <c r="S268" s="1"/>
      <c r="T268" s="3" t="s">
        <v>956</v>
      </c>
    </row>
    <row r="269" spans="1:20" ht="187.5" x14ac:dyDescent="0.25">
      <c r="A269" s="355">
        <v>268</v>
      </c>
      <c r="B269" s="12" t="s">
        <v>10</v>
      </c>
      <c r="C269" s="3" t="s">
        <v>957</v>
      </c>
      <c r="D269" s="3" t="s">
        <v>354</v>
      </c>
      <c r="E269" s="3">
        <v>6</v>
      </c>
      <c r="F269" s="3">
        <v>0</v>
      </c>
      <c r="G269" s="1">
        <v>0</v>
      </c>
      <c r="H269" s="1">
        <v>0.5</v>
      </c>
      <c r="I269" s="1">
        <v>0</v>
      </c>
      <c r="J269" s="1">
        <v>3</v>
      </c>
      <c r="K269" s="1">
        <v>0</v>
      </c>
      <c r="L269" s="1">
        <v>1</v>
      </c>
      <c r="M269" s="1">
        <v>0</v>
      </c>
      <c r="N269" s="1">
        <v>0</v>
      </c>
      <c r="O269" s="1">
        <v>0</v>
      </c>
      <c r="P269" s="1">
        <f t="shared" si="5"/>
        <v>4.5</v>
      </c>
      <c r="Q269" s="1"/>
      <c r="R269" s="1"/>
      <c r="S269" s="1"/>
      <c r="T269" s="3" t="s">
        <v>956</v>
      </c>
    </row>
    <row r="270" spans="1:20" ht="187.5" x14ac:dyDescent="0.25">
      <c r="A270" s="355">
        <v>269</v>
      </c>
      <c r="B270" s="12" t="s">
        <v>10</v>
      </c>
      <c r="C270" s="3" t="s">
        <v>958</v>
      </c>
      <c r="D270" s="3" t="s">
        <v>354</v>
      </c>
      <c r="E270" s="3">
        <v>6</v>
      </c>
      <c r="F270" s="3">
        <v>4</v>
      </c>
      <c r="G270" s="1">
        <v>0</v>
      </c>
      <c r="H270" s="1">
        <v>1</v>
      </c>
      <c r="I270" s="1">
        <v>0</v>
      </c>
      <c r="J270" s="1">
        <v>2.5</v>
      </c>
      <c r="K270" s="1">
        <v>0.5</v>
      </c>
      <c r="L270" s="1">
        <v>3</v>
      </c>
      <c r="M270" s="1">
        <v>8</v>
      </c>
      <c r="N270" s="1">
        <v>0</v>
      </c>
      <c r="O270" s="1">
        <v>0</v>
      </c>
      <c r="P270" s="1">
        <f t="shared" si="5"/>
        <v>19</v>
      </c>
      <c r="Q270" s="1"/>
      <c r="R270" s="1"/>
      <c r="S270" s="1"/>
      <c r="T270" s="3" t="s">
        <v>956</v>
      </c>
    </row>
    <row r="271" spans="1:20" ht="187.5" x14ac:dyDescent="0.25">
      <c r="A271" s="355">
        <v>270</v>
      </c>
      <c r="B271" s="12" t="s">
        <v>10</v>
      </c>
      <c r="C271" s="3" t="s">
        <v>959</v>
      </c>
      <c r="D271" s="3" t="s">
        <v>354</v>
      </c>
      <c r="E271" s="3">
        <v>6</v>
      </c>
      <c r="F271" s="3">
        <v>2</v>
      </c>
      <c r="G271" s="1">
        <v>0</v>
      </c>
      <c r="H271" s="1">
        <v>1</v>
      </c>
      <c r="I271" s="1">
        <v>0</v>
      </c>
      <c r="J271" s="1">
        <v>2</v>
      </c>
      <c r="K271" s="1">
        <v>0.5</v>
      </c>
      <c r="L271" s="1">
        <v>2</v>
      </c>
      <c r="M271" s="1">
        <v>9</v>
      </c>
      <c r="N271" s="1">
        <v>0</v>
      </c>
      <c r="O271" s="1">
        <v>1.5</v>
      </c>
      <c r="P271" s="1">
        <f t="shared" si="5"/>
        <v>18</v>
      </c>
      <c r="Q271" s="1"/>
      <c r="R271" s="1"/>
      <c r="S271" s="1"/>
      <c r="T271" s="3" t="s">
        <v>956</v>
      </c>
    </row>
    <row r="272" spans="1:20" ht="187.5" x14ac:dyDescent="0.25">
      <c r="A272" s="355">
        <v>271</v>
      </c>
      <c r="B272" s="12" t="s">
        <v>10</v>
      </c>
      <c r="C272" s="3" t="s">
        <v>960</v>
      </c>
      <c r="D272" s="3" t="s">
        <v>354</v>
      </c>
      <c r="E272" s="3">
        <v>6</v>
      </c>
      <c r="F272" s="3">
        <v>2</v>
      </c>
      <c r="G272" s="1">
        <v>0</v>
      </c>
      <c r="H272" s="1">
        <v>0</v>
      </c>
      <c r="I272" s="1">
        <v>0</v>
      </c>
      <c r="J272" s="1">
        <v>1</v>
      </c>
      <c r="K272" s="1">
        <v>1.5</v>
      </c>
      <c r="L272" s="1">
        <v>0</v>
      </c>
      <c r="M272" s="1">
        <v>4</v>
      </c>
      <c r="N272" s="1">
        <v>0</v>
      </c>
      <c r="O272" s="1">
        <v>0.5</v>
      </c>
      <c r="P272" s="1">
        <f t="shared" si="5"/>
        <v>9</v>
      </c>
      <c r="Q272" s="1"/>
      <c r="R272" s="1"/>
      <c r="S272" s="1"/>
      <c r="T272" s="3" t="s">
        <v>956</v>
      </c>
    </row>
    <row r="273" spans="1:20" ht="187.5" x14ac:dyDescent="0.25">
      <c r="A273" s="355">
        <v>272</v>
      </c>
      <c r="B273" s="12" t="s">
        <v>10</v>
      </c>
      <c r="C273" s="3" t="s">
        <v>961</v>
      </c>
      <c r="D273" s="3" t="s">
        <v>354</v>
      </c>
      <c r="E273" s="3">
        <v>6</v>
      </c>
      <c r="F273" s="3">
        <v>1</v>
      </c>
      <c r="G273" s="1">
        <v>0</v>
      </c>
      <c r="H273" s="1">
        <v>0.5</v>
      </c>
      <c r="I273" s="1">
        <v>0</v>
      </c>
      <c r="J273" s="1">
        <v>0</v>
      </c>
      <c r="K273" s="1">
        <v>1</v>
      </c>
      <c r="L273" s="1">
        <v>1</v>
      </c>
      <c r="M273" s="1">
        <v>5</v>
      </c>
      <c r="N273" s="1">
        <v>0</v>
      </c>
      <c r="O273" s="1">
        <v>0</v>
      </c>
      <c r="P273" s="1">
        <f t="shared" si="5"/>
        <v>8.5</v>
      </c>
      <c r="Q273" s="1"/>
      <c r="R273" s="1"/>
      <c r="S273" s="1"/>
      <c r="T273" s="3" t="s">
        <v>956</v>
      </c>
    </row>
    <row r="274" spans="1:20" ht="168.75" x14ac:dyDescent="0.25">
      <c r="A274" s="355">
        <v>273</v>
      </c>
      <c r="B274" s="12" t="s">
        <v>10</v>
      </c>
      <c r="C274" s="9" t="s">
        <v>962</v>
      </c>
      <c r="D274" s="3" t="s">
        <v>367</v>
      </c>
      <c r="E274" s="3">
        <v>6</v>
      </c>
      <c r="F274" s="3">
        <v>2</v>
      </c>
      <c r="G274" s="1">
        <v>0</v>
      </c>
      <c r="H274" s="1">
        <v>0</v>
      </c>
      <c r="I274" s="1">
        <v>0</v>
      </c>
      <c r="J274" s="1">
        <v>6</v>
      </c>
      <c r="K274" s="1">
        <v>0.5</v>
      </c>
      <c r="L274" s="1">
        <v>6</v>
      </c>
      <c r="M274" s="1">
        <v>9</v>
      </c>
      <c r="N274" s="1">
        <v>0</v>
      </c>
      <c r="O274" s="1">
        <v>6.5</v>
      </c>
      <c r="P274" s="1">
        <f t="shared" si="5"/>
        <v>30</v>
      </c>
      <c r="Q274" s="1"/>
      <c r="R274" s="1"/>
      <c r="S274" s="1"/>
      <c r="T274" s="12" t="s">
        <v>963</v>
      </c>
    </row>
    <row r="275" spans="1:20" ht="168.75" x14ac:dyDescent="0.25">
      <c r="A275" s="355">
        <v>274</v>
      </c>
      <c r="B275" s="12" t="s">
        <v>10</v>
      </c>
      <c r="C275" s="9" t="s">
        <v>964</v>
      </c>
      <c r="D275" s="3" t="s">
        <v>367</v>
      </c>
      <c r="E275" s="3">
        <v>6</v>
      </c>
      <c r="F275" s="3">
        <v>2</v>
      </c>
      <c r="G275" s="1">
        <v>0</v>
      </c>
      <c r="H275" s="1">
        <v>1</v>
      </c>
      <c r="I275" s="1">
        <v>2</v>
      </c>
      <c r="J275" s="1">
        <v>7</v>
      </c>
      <c r="K275" s="1">
        <v>0</v>
      </c>
      <c r="L275" s="1">
        <v>5</v>
      </c>
      <c r="M275" s="1">
        <v>9</v>
      </c>
      <c r="N275" s="1">
        <v>0</v>
      </c>
      <c r="O275" s="1">
        <v>4</v>
      </c>
      <c r="P275" s="1">
        <f t="shared" si="5"/>
        <v>30</v>
      </c>
      <c r="Q275" s="1"/>
      <c r="R275" s="1"/>
      <c r="S275" s="1"/>
      <c r="T275" s="12" t="s">
        <v>963</v>
      </c>
    </row>
    <row r="276" spans="1:20" ht="75" x14ac:dyDescent="0.25">
      <c r="A276" s="355">
        <v>275</v>
      </c>
      <c r="B276" s="3" t="s">
        <v>5922</v>
      </c>
      <c r="C276" s="6" t="s">
        <v>965</v>
      </c>
      <c r="D276" s="6" t="s">
        <v>372</v>
      </c>
      <c r="E276" s="76">
        <v>6</v>
      </c>
      <c r="F276" s="77">
        <v>0</v>
      </c>
      <c r="G276" s="77">
        <v>2</v>
      </c>
      <c r="H276" s="77">
        <v>1</v>
      </c>
      <c r="I276" s="77">
        <v>2</v>
      </c>
      <c r="J276" s="76">
        <v>5</v>
      </c>
      <c r="K276" s="77">
        <v>5</v>
      </c>
      <c r="L276" s="77">
        <v>0</v>
      </c>
      <c r="M276" s="77">
        <v>10</v>
      </c>
      <c r="N276" s="77">
        <v>0</v>
      </c>
      <c r="O276" s="77">
        <v>0</v>
      </c>
      <c r="P276" s="77">
        <v>25</v>
      </c>
      <c r="Q276" s="78"/>
      <c r="R276" s="78"/>
      <c r="S276" s="78"/>
      <c r="T276" s="40" t="s">
        <v>373</v>
      </c>
    </row>
    <row r="277" spans="1:20" ht="75" x14ac:dyDescent="0.25">
      <c r="A277" s="355">
        <v>276</v>
      </c>
      <c r="B277" s="3" t="s">
        <v>5922</v>
      </c>
      <c r="C277" s="14" t="s">
        <v>966</v>
      </c>
      <c r="D277" s="14" t="s">
        <v>372</v>
      </c>
      <c r="E277" s="53">
        <v>6</v>
      </c>
      <c r="F277" s="80">
        <v>0</v>
      </c>
      <c r="G277" s="80">
        <v>2</v>
      </c>
      <c r="H277" s="80">
        <v>1</v>
      </c>
      <c r="I277" s="80">
        <v>2</v>
      </c>
      <c r="J277" s="80">
        <v>5</v>
      </c>
      <c r="K277" s="80">
        <v>5</v>
      </c>
      <c r="L277" s="80">
        <v>0</v>
      </c>
      <c r="M277" s="80">
        <v>9</v>
      </c>
      <c r="N277" s="80">
        <v>0</v>
      </c>
      <c r="O277" s="80">
        <v>1.5</v>
      </c>
      <c r="P277" s="80">
        <v>35.5</v>
      </c>
      <c r="Q277" s="53"/>
      <c r="R277" s="53"/>
      <c r="S277" s="53"/>
      <c r="T277" s="53" t="s">
        <v>373</v>
      </c>
    </row>
    <row r="278" spans="1:20" ht="56.25" x14ac:dyDescent="0.25">
      <c r="A278" s="355">
        <v>277</v>
      </c>
      <c r="B278" s="3" t="s">
        <v>5922</v>
      </c>
      <c r="C278" s="14" t="s">
        <v>967</v>
      </c>
      <c r="D278" s="14" t="s">
        <v>376</v>
      </c>
      <c r="E278" s="53">
        <v>6</v>
      </c>
      <c r="F278" s="81">
        <v>0</v>
      </c>
      <c r="G278" s="81">
        <v>0</v>
      </c>
      <c r="H278" s="81">
        <v>1</v>
      </c>
      <c r="I278" s="81">
        <v>1</v>
      </c>
      <c r="J278" s="81">
        <v>5</v>
      </c>
      <c r="K278" s="81">
        <v>1</v>
      </c>
      <c r="L278" s="81">
        <v>0</v>
      </c>
      <c r="M278" s="81">
        <v>10</v>
      </c>
      <c r="N278" s="81">
        <v>1</v>
      </c>
      <c r="O278" s="81">
        <v>0</v>
      </c>
      <c r="P278" s="81">
        <v>19</v>
      </c>
      <c r="Q278" s="53"/>
      <c r="R278" s="53"/>
      <c r="S278" s="53"/>
      <c r="T278" s="53" t="s">
        <v>377</v>
      </c>
    </row>
    <row r="279" spans="1:20" ht="56.25" x14ac:dyDescent="0.25">
      <c r="A279" s="355">
        <v>278</v>
      </c>
      <c r="B279" s="3" t="s">
        <v>5922</v>
      </c>
      <c r="C279" s="14" t="s">
        <v>968</v>
      </c>
      <c r="D279" s="14" t="s">
        <v>376</v>
      </c>
      <c r="E279" s="53">
        <v>6</v>
      </c>
      <c r="F279" s="81">
        <v>0</v>
      </c>
      <c r="G279" s="81">
        <v>0</v>
      </c>
      <c r="H279" s="81">
        <v>1</v>
      </c>
      <c r="I279" s="81">
        <v>4</v>
      </c>
      <c r="J279" s="81">
        <v>5</v>
      </c>
      <c r="K279" s="81">
        <v>4</v>
      </c>
      <c r="L279" s="81">
        <v>0</v>
      </c>
      <c r="M279" s="81">
        <v>10</v>
      </c>
      <c r="N279" s="81">
        <v>3</v>
      </c>
      <c r="O279" s="81">
        <v>5</v>
      </c>
      <c r="P279" s="81">
        <v>32</v>
      </c>
      <c r="Q279" s="53"/>
      <c r="R279" s="53"/>
      <c r="S279" s="53"/>
      <c r="T279" s="53" t="s">
        <v>377</v>
      </c>
    </row>
    <row r="280" spans="1:20" ht="56.25" x14ac:dyDescent="0.25">
      <c r="A280" s="355">
        <v>279</v>
      </c>
      <c r="B280" s="3" t="s">
        <v>5922</v>
      </c>
      <c r="C280" s="14" t="s">
        <v>969</v>
      </c>
      <c r="D280" s="3" t="s">
        <v>379</v>
      </c>
      <c r="E280" s="53">
        <v>6</v>
      </c>
      <c r="F280" s="81">
        <v>0</v>
      </c>
      <c r="G280" s="81">
        <v>0</v>
      </c>
      <c r="H280" s="81">
        <v>1</v>
      </c>
      <c r="I280" s="81">
        <v>0</v>
      </c>
      <c r="J280" s="81">
        <v>4</v>
      </c>
      <c r="K280" s="81">
        <v>1</v>
      </c>
      <c r="L280" s="81">
        <v>0</v>
      </c>
      <c r="M280" s="81">
        <v>0</v>
      </c>
      <c r="N280" s="81">
        <v>0</v>
      </c>
      <c r="O280" s="81">
        <v>0</v>
      </c>
      <c r="P280" s="81">
        <v>6</v>
      </c>
      <c r="Q280" s="53"/>
      <c r="R280" s="53"/>
      <c r="S280" s="53"/>
      <c r="T280" s="37" t="s">
        <v>970</v>
      </c>
    </row>
    <row r="281" spans="1:20" ht="56.25" x14ac:dyDescent="0.25">
      <c r="A281" s="355">
        <v>280</v>
      </c>
      <c r="B281" s="3" t="s">
        <v>5922</v>
      </c>
      <c r="C281" s="3" t="s">
        <v>971</v>
      </c>
      <c r="D281" s="3" t="s">
        <v>385</v>
      </c>
      <c r="E281" s="53">
        <v>6</v>
      </c>
      <c r="F281" s="80">
        <v>0</v>
      </c>
      <c r="G281" s="80">
        <v>2</v>
      </c>
      <c r="H281" s="80">
        <v>1</v>
      </c>
      <c r="I281" s="80">
        <v>3</v>
      </c>
      <c r="J281" s="80">
        <v>7</v>
      </c>
      <c r="K281" s="80">
        <v>5</v>
      </c>
      <c r="L281" s="80">
        <v>4</v>
      </c>
      <c r="M281" s="80">
        <v>10</v>
      </c>
      <c r="N281" s="80">
        <v>1</v>
      </c>
      <c r="O281" s="81">
        <v>4.5</v>
      </c>
      <c r="P281" s="80">
        <v>37.5</v>
      </c>
      <c r="Q281" s="53"/>
      <c r="R281" s="53"/>
      <c r="S281" s="53"/>
      <c r="T281" s="37" t="s">
        <v>972</v>
      </c>
    </row>
    <row r="282" spans="1:20" ht="56.25" x14ac:dyDescent="0.25">
      <c r="A282" s="355">
        <v>281</v>
      </c>
      <c r="B282" s="3" t="s">
        <v>5922</v>
      </c>
      <c r="C282" s="3" t="s">
        <v>973</v>
      </c>
      <c r="D282" s="3" t="s">
        <v>385</v>
      </c>
      <c r="E282" s="53">
        <v>6</v>
      </c>
      <c r="F282" s="81">
        <v>0</v>
      </c>
      <c r="G282" s="81">
        <v>2</v>
      </c>
      <c r="H282" s="81">
        <v>1</v>
      </c>
      <c r="I282" s="81">
        <v>2</v>
      </c>
      <c r="J282" s="81">
        <v>7</v>
      </c>
      <c r="K282" s="81">
        <v>3</v>
      </c>
      <c r="L282" s="81">
        <v>6</v>
      </c>
      <c r="M282" s="81">
        <v>10</v>
      </c>
      <c r="N282" s="81">
        <v>1</v>
      </c>
      <c r="O282" s="81">
        <v>5.5</v>
      </c>
      <c r="P282" s="81">
        <v>37.5</v>
      </c>
      <c r="Q282" s="83"/>
      <c r="R282" s="53"/>
      <c r="S282" s="53"/>
      <c r="T282" s="37" t="s">
        <v>972</v>
      </c>
    </row>
    <row r="283" spans="1:20" ht="56.25" x14ac:dyDescent="0.25">
      <c r="A283" s="355">
        <v>282</v>
      </c>
      <c r="B283" s="3" t="s">
        <v>5922</v>
      </c>
      <c r="C283" s="3" t="s">
        <v>974</v>
      </c>
      <c r="D283" s="3" t="s">
        <v>385</v>
      </c>
      <c r="E283" s="53">
        <v>6</v>
      </c>
      <c r="F283" s="81">
        <v>2</v>
      </c>
      <c r="G283" s="81">
        <v>2</v>
      </c>
      <c r="H283" s="81">
        <v>0</v>
      </c>
      <c r="I283" s="81">
        <v>4</v>
      </c>
      <c r="J283" s="81">
        <v>7</v>
      </c>
      <c r="K283" s="81">
        <v>5</v>
      </c>
      <c r="L283" s="81">
        <v>6</v>
      </c>
      <c r="M283" s="81">
        <v>10</v>
      </c>
      <c r="N283" s="81">
        <v>1</v>
      </c>
      <c r="O283" s="81">
        <v>4</v>
      </c>
      <c r="P283" s="81">
        <v>41</v>
      </c>
      <c r="Q283" s="83"/>
      <c r="R283" s="53"/>
      <c r="S283" s="53"/>
      <c r="T283" s="37" t="s">
        <v>972</v>
      </c>
    </row>
    <row r="284" spans="1:20" ht="56.25" x14ac:dyDescent="0.25">
      <c r="A284" s="355">
        <v>283</v>
      </c>
      <c r="B284" s="3" t="s">
        <v>5922</v>
      </c>
      <c r="C284" s="3" t="s">
        <v>975</v>
      </c>
      <c r="D284" s="3" t="s">
        <v>385</v>
      </c>
      <c r="E284" s="53">
        <v>6</v>
      </c>
      <c r="F284" s="81">
        <v>0</v>
      </c>
      <c r="G284" s="81">
        <v>2</v>
      </c>
      <c r="H284" s="81">
        <v>1</v>
      </c>
      <c r="I284" s="81">
        <v>3</v>
      </c>
      <c r="J284" s="81">
        <v>7</v>
      </c>
      <c r="K284" s="81">
        <v>3</v>
      </c>
      <c r="L284" s="81">
        <v>6</v>
      </c>
      <c r="M284" s="81">
        <v>10</v>
      </c>
      <c r="N284" s="81">
        <v>1</v>
      </c>
      <c r="O284" s="81">
        <v>5</v>
      </c>
      <c r="P284" s="81">
        <v>38</v>
      </c>
      <c r="Q284" s="83"/>
      <c r="R284" s="53"/>
      <c r="S284" s="53"/>
      <c r="T284" s="55" t="s">
        <v>976</v>
      </c>
    </row>
    <row r="285" spans="1:20" ht="56.25" x14ac:dyDescent="0.25">
      <c r="A285" s="355">
        <v>284</v>
      </c>
      <c r="B285" s="3" t="s">
        <v>5922</v>
      </c>
      <c r="C285" s="19" t="s">
        <v>977</v>
      </c>
      <c r="D285" s="14" t="s">
        <v>391</v>
      </c>
      <c r="E285" s="53">
        <v>6</v>
      </c>
      <c r="F285" s="81">
        <v>2</v>
      </c>
      <c r="G285" s="81">
        <v>2</v>
      </c>
      <c r="H285" s="81">
        <v>1</v>
      </c>
      <c r="I285" s="81">
        <v>1</v>
      </c>
      <c r="J285" s="81">
        <v>7</v>
      </c>
      <c r="K285" s="81">
        <v>2</v>
      </c>
      <c r="L285" s="81">
        <v>0</v>
      </c>
      <c r="M285" s="81">
        <v>5</v>
      </c>
      <c r="N285" s="81">
        <v>0</v>
      </c>
      <c r="O285" s="81">
        <v>0</v>
      </c>
      <c r="P285" s="81">
        <v>20</v>
      </c>
      <c r="Q285" s="83"/>
      <c r="R285" s="53"/>
      <c r="S285" s="53"/>
      <c r="T285" s="53" t="s">
        <v>978</v>
      </c>
    </row>
    <row r="286" spans="1:20" ht="56.25" x14ac:dyDescent="0.25">
      <c r="A286" s="355">
        <v>285</v>
      </c>
      <c r="B286" s="3" t="s">
        <v>5922</v>
      </c>
      <c r="C286" s="19" t="s">
        <v>979</v>
      </c>
      <c r="D286" s="14" t="s">
        <v>391</v>
      </c>
      <c r="E286" s="53">
        <v>6</v>
      </c>
      <c r="F286" s="80">
        <v>0</v>
      </c>
      <c r="G286" s="80">
        <v>2</v>
      </c>
      <c r="H286" s="80">
        <v>1</v>
      </c>
      <c r="I286" s="80">
        <v>1.5</v>
      </c>
      <c r="J286" s="80">
        <v>4</v>
      </c>
      <c r="K286" s="80">
        <v>2</v>
      </c>
      <c r="L286" s="80">
        <v>0</v>
      </c>
      <c r="M286" s="80">
        <v>7</v>
      </c>
      <c r="N286" s="80">
        <v>0</v>
      </c>
      <c r="O286" s="80">
        <v>0</v>
      </c>
      <c r="P286" s="80">
        <v>17.5</v>
      </c>
      <c r="Q286" s="53"/>
      <c r="R286" s="53"/>
      <c r="S286" s="53"/>
      <c r="T286" s="53" t="s">
        <v>978</v>
      </c>
    </row>
    <row r="287" spans="1:20" ht="56.25" x14ac:dyDescent="0.25">
      <c r="A287" s="355">
        <v>286</v>
      </c>
      <c r="B287" s="3" t="s">
        <v>5922</v>
      </c>
      <c r="C287" s="19" t="s">
        <v>980</v>
      </c>
      <c r="D287" s="14" t="s">
        <v>391</v>
      </c>
      <c r="E287" s="53">
        <v>6</v>
      </c>
      <c r="F287" s="80">
        <v>0</v>
      </c>
      <c r="G287" s="80">
        <v>2</v>
      </c>
      <c r="H287" s="80">
        <v>1</v>
      </c>
      <c r="I287" s="80">
        <v>2</v>
      </c>
      <c r="J287" s="80">
        <v>6</v>
      </c>
      <c r="K287" s="80">
        <v>4</v>
      </c>
      <c r="L287" s="80">
        <v>0</v>
      </c>
      <c r="M287" s="80">
        <v>10</v>
      </c>
      <c r="N287" s="80">
        <v>0</v>
      </c>
      <c r="O287" s="80">
        <v>0</v>
      </c>
      <c r="P287" s="80">
        <v>25</v>
      </c>
      <c r="Q287" s="53"/>
      <c r="R287" s="53"/>
      <c r="S287" s="53"/>
      <c r="T287" s="53" t="s">
        <v>392</v>
      </c>
    </row>
    <row r="288" spans="1:20" ht="56.25" x14ac:dyDescent="0.25">
      <c r="A288" s="355">
        <v>287</v>
      </c>
      <c r="B288" s="3" t="s">
        <v>5922</v>
      </c>
      <c r="C288" s="36" t="s">
        <v>981</v>
      </c>
      <c r="D288" s="6" t="s">
        <v>391</v>
      </c>
      <c r="E288" s="53">
        <v>6</v>
      </c>
      <c r="F288" s="80">
        <v>0</v>
      </c>
      <c r="G288" s="80">
        <v>2</v>
      </c>
      <c r="H288" s="80">
        <v>1</v>
      </c>
      <c r="I288" s="80">
        <v>1</v>
      </c>
      <c r="J288" s="80">
        <v>6</v>
      </c>
      <c r="K288" s="80">
        <v>3</v>
      </c>
      <c r="L288" s="80">
        <v>0</v>
      </c>
      <c r="M288" s="80">
        <v>10</v>
      </c>
      <c r="N288" s="80">
        <v>0</v>
      </c>
      <c r="O288" s="80">
        <v>0</v>
      </c>
      <c r="P288" s="80">
        <v>23</v>
      </c>
      <c r="Q288" s="53"/>
      <c r="R288" s="53"/>
      <c r="S288" s="53"/>
      <c r="T288" s="40" t="s">
        <v>392</v>
      </c>
    </row>
    <row r="289" spans="1:20" ht="56.25" x14ac:dyDescent="0.25">
      <c r="A289" s="355">
        <v>288</v>
      </c>
      <c r="B289" s="3" t="s">
        <v>5922</v>
      </c>
      <c r="C289" s="19" t="s">
        <v>982</v>
      </c>
      <c r="D289" s="14" t="s">
        <v>391</v>
      </c>
      <c r="E289" s="53">
        <v>6</v>
      </c>
      <c r="F289" s="81">
        <v>0</v>
      </c>
      <c r="G289" s="81">
        <v>2</v>
      </c>
      <c r="H289" s="81">
        <v>1</v>
      </c>
      <c r="I289" s="81">
        <v>2.5</v>
      </c>
      <c r="J289" s="81">
        <v>7</v>
      </c>
      <c r="K289" s="81">
        <v>4</v>
      </c>
      <c r="L289" s="81">
        <v>0</v>
      </c>
      <c r="M289" s="81">
        <v>10</v>
      </c>
      <c r="N289" s="81">
        <v>0</v>
      </c>
      <c r="O289" s="81">
        <v>0</v>
      </c>
      <c r="P289" s="81">
        <v>26.5</v>
      </c>
      <c r="Q289" s="83"/>
      <c r="R289" s="53"/>
      <c r="S289" s="53"/>
      <c r="T289" s="53" t="s">
        <v>392</v>
      </c>
    </row>
    <row r="290" spans="1:20" ht="56.25" x14ac:dyDescent="0.25">
      <c r="A290" s="355">
        <v>289</v>
      </c>
      <c r="B290" s="3" t="s">
        <v>5922</v>
      </c>
      <c r="C290" s="3" t="s">
        <v>983</v>
      </c>
      <c r="D290" s="3" t="s">
        <v>405</v>
      </c>
      <c r="E290" s="53">
        <v>6</v>
      </c>
      <c r="F290" s="80">
        <v>0</v>
      </c>
      <c r="G290" s="80">
        <v>0</v>
      </c>
      <c r="H290" s="80">
        <v>0</v>
      </c>
      <c r="I290" s="80">
        <v>0</v>
      </c>
      <c r="J290" s="80">
        <v>2</v>
      </c>
      <c r="K290" s="80">
        <v>2</v>
      </c>
      <c r="L290" s="80">
        <v>0</v>
      </c>
      <c r="M290" s="80">
        <v>0</v>
      </c>
      <c r="N290" s="80">
        <v>1</v>
      </c>
      <c r="O290" s="80">
        <v>0</v>
      </c>
      <c r="P290" s="80">
        <v>5</v>
      </c>
      <c r="Q290" s="53"/>
      <c r="R290" s="53"/>
      <c r="S290" s="53"/>
      <c r="T290" s="37" t="s">
        <v>412</v>
      </c>
    </row>
    <row r="291" spans="1:20" ht="56.25" x14ac:dyDescent="0.25">
      <c r="A291" s="355">
        <v>290</v>
      </c>
      <c r="B291" s="3" t="s">
        <v>5922</v>
      </c>
      <c r="C291" s="14" t="s">
        <v>984</v>
      </c>
      <c r="D291" s="14" t="s">
        <v>405</v>
      </c>
      <c r="E291" s="53">
        <v>6</v>
      </c>
      <c r="F291" s="81">
        <v>2</v>
      </c>
      <c r="G291" s="81">
        <v>2</v>
      </c>
      <c r="H291" s="81">
        <v>1</v>
      </c>
      <c r="I291" s="81">
        <v>2</v>
      </c>
      <c r="J291" s="81">
        <v>0</v>
      </c>
      <c r="K291" s="81">
        <v>5</v>
      </c>
      <c r="L291" s="81">
        <v>0</v>
      </c>
      <c r="M291" s="81">
        <v>10</v>
      </c>
      <c r="N291" s="81">
        <v>0</v>
      </c>
      <c r="O291" s="81">
        <v>0.5</v>
      </c>
      <c r="P291" s="81">
        <v>22.5</v>
      </c>
      <c r="Q291" s="83"/>
      <c r="R291" s="83"/>
      <c r="S291" s="53"/>
      <c r="T291" s="53" t="s">
        <v>412</v>
      </c>
    </row>
    <row r="292" spans="1:20" ht="56.25" x14ac:dyDescent="0.25">
      <c r="A292" s="355">
        <v>291</v>
      </c>
      <c r="B292" s="3" t="s">
        <v>5922</v>
      </c>
      <c r="C292" s="14" t="s">
        <v>985</v>
      </c>
      <c r="D292" s="14" t="s">
        <v>405</v>
      </c>
      <c r="E292" s="53">
        <v>6</v>
      </c>
      <c r="F292" s="81">
        <v>2</v>
      </c>
      <c r="G292" s="81">
        <v>0</v>
      </c>
      <c r="H292" s="81">
        <v>0</v>
      </c>
      <c r="I292" s="81">
        <v>1</v>
      </c>
      <c r="J292" s="81">
        <v>0</v>
      </c>
      <c r="K292" s="81">
        <v>5</v>
      </c>
      <c r="L292" s="81">
        <v>0</v>
      </c>
      <c r="M292" s="81">
        <v>5</v>
      </c>
      <c r="N292" s="81">
        <v>0</v>
      </c>
      <c r="O292" s="81">
        <v>0</v>
      </c>
      <c r="P292" s="82" t="s">
        <v>394</v>
      </c>
      <c r="Q292" s="83"/>
      <c r="R292" s="83"/>
      <c r="S292" s="53"/>
      <c r="T292" s="53" t="s">
        <v>412</v>
      </c>
    </row>
    <row r="293" spans="1:20" ht="56.25" x14ac:dyDescent="0.25">
      <c r="A293" s="355">
        <v>292</v>
      </c>
      <c r="B293" s="3" t="s">
        <v>5922</v>
      </c>
      <c r="C293" s="14" t="s">
        <v>986</v>
      </c>
      <c r="D293" s="14" t="s">
        <v>405</v>
      </c>
      <c r="E293" s="53">
        <v>6</v>
      </c>
      <c r="F293" s="81">
        <v>2</v>
      </c>
      <c r="G293" s="81">
        <v>0</v>
      </c>
      <c r="H293" s="81">
        <v>1</v>
      </c>
      <c r="I293" s="81">
        <v>0</v>
      </c>
      <c r="J293" s="81">
        <v>2</v>
      </c>
      <c r="K293" s="81">
        <v>5</v>
      </c>
      <c r="L293" s="81">
        <v>0</v>
      </c>
      <c r="M293" s="81">
        <v>10</v>
      </c>
      <c r="N293" s="81">
        <v>0</v>
      </c>
      <c r="O293" s="81">
        <v>0.5</v>
      </c>
      <c r="P293" s="82" t="s">
        <v>394</v>
      </c>
      <c r="Q293" s="83"/>
      <c r="R293" s="83"/>
      <c r="S293" s="53"/>
      <c r="T293" s="53" t="s">
        <v>987</v>
      </c>
    </row>
    <row r="294" spans="1:20" ht="56.25" x14ac:dyDescent="0.25">
      <c r="A294" s="355">
        <v>293</v>
      </c>
      <c r="B294" s="3" t="s">
        <v>5922</v>
      </c>
      <c r="C294" s="14" t="s">
        <v>988</v>
      </c>
      <c r="D294" s="14" t="s">
        <v>405</v>
      </c>
      <c r="E294" s="53">
        <v>6</v>
      </c>
      <c r="F294" s="81">
        <v>2</v>
      </c>
      <c r="G294" s="81">
        <v>0</v>
      </c>
      <c r="H294" s="81">
        <v>1</v>
      </c>
      <c r="I294" s="81">
        <v>1</v>
      </c>
      <c r="J294" s="81">
        <v>2</v>
      </c>
      <c r="K294" s="81">
        <v>5</v>
      </c>
      <c r="L294" s="81">
        <v>0</v>
      </c>
      <c r="M294" s="81">
        <v>10</v>
      </c>
      <c r="N294" s="81">
        <v>0</v>
      </c>
      <c r="O294" s="81">
        <v>0.5</v>
      </c>
      <c r="P294" s="82" t="s">
        <v>394</v>
      </c>
      <c r="Q294" s="83"/>
      <c r="R294" s="83"/>
      <c r="S294" s="53"/>
      <c r="T294" s="53" t="s">
        <v>987</v>
      </c>
    </row>
    <row r="295" spans="1:20" ht="56.25" x14ac:dyDescent="0.25">
      <c r="A295" s="355">
        <v>294</v>
      </c>
      <c r="B295" s="3" t="s">
        <v>5922</v>
      </c>
      <c r="C295" s="14" t="s">
        <v>989</v>
      </c>
      <c r="D295" s="14" t="s">
        <v>405</v>
      </c>
      <c r="E295" s="53">
        <v>6</v>
      </c>
      <c r="F295" s="81">
        <v>0</v>
      </c>
      <c r="G295" s="81">
        <v>0</v>
      </c>
      <c r="H295" s="81">
        <v>0</v>
      </c>
      <c r="I295" s="81">
        <v>1</v>
      </c>
      <c r="J295" s="81">
        <v>7</v>
      </c>
      <c r="K295" s="81">
        <v>3</v>
      </c>
      <c r="L295" s="81">
        <v>0</v>
      </c>
      <c r="M295" s="81">
        <v>0</v>
      </c>
      <c r="N295" s="81">
        <v>0</v>
      </c>
      <c r="O295" s="81">
        <v>0</v>
      </c>
      <c r="P295" s="82" t="s">
        <v>394</v>
      </c>
      <c r="Q295" s="83"/>
      <c r="R295" s="83"/>
      <c r="S295" s="53"/>
      <c r="T295" s="53" t="s">
        <v>987</v>
      </c>
    </row>
    <row r="296" spans="1:20" ht="56.25" x14ac:dyDescent="0.25">
      <c r="A296" s="355">
        <v>295</v>
      </c>
      <c r="B296" s="3" t="s">
        <v>5922</v>
      </c>
      <c r="C296" s="14" t="s">
        <v>990</v>
      </c>
      <c r="D296" s="14" t="s">
        <v>405</v>
      </c>
      <c r="E296" s="53">
        <v>6</v>
      </c>
      <c r="F296" s="81">
        <v>0</v>
      </c>
      <c r="G296" s="81">
        <v>0</v>
      </c>
      <c r="H296" s="81">
        <v>0</v>
      </c>
      <c r="I296" s="81">
        <v>1</v>
      </c>
      <c r="J296" s="81">
        <v>2</v>
      </c>
      <c r="K296" s="81">
        <v>4</v>
      </c>
      <c r="L296" s="81">
        <v>0</v>
      </c>
      <c r="M296" s="81">
        <v>0</v>
      </c>
      <c r="N296" s="81">
        <v>0</v>
      </c>
      <c r="O296" s="81">
        <v>0</v>
      </c>
      <c r="P296" s="82" t="s">
        <v>394</v>
      </c>
      <c r="Q296" s="83"/>
      <c r="R296" s="83"/>
      <c r="S296" s="53"/>
      <c r="T296" s="53" t="s">
        <v>987</v>
      </c>
    </row>
    <row r="297" spans="1:20" ht="56.25" x14ac:dyDescent="0.25">
      <c r="A297" s="355">
        <v>296</v>
      </c>
      <c r="B297" s="3" t="s">
        <v>5922</v>
      </c>
      <c r="C297" s="14" t="s">
        <v>991</v>
      </c>
      <c r="D297" s="14" t="s">
        <v>405</v>
      </c>
      <c r="E297" s="53">
        <v>6</v>
      </c>
      <c r="F297" s="81">
        <v>4</v>
      </c>
      <c r="G297" s="81">
        <v>0</v>
      </c>
      <c r="H297" s="81">
        <v>1</v>
      </c>
      <c r="I297" s="81">
        <v>1</v>
      </c>
      <c r="J297" s="81">
        <v>3</v>
      </c>
      <c r="K297" s="81">
        <v>4</v>
      </c>
      <c r="L297" s="81">
        <v>0</v>
      </c>
      <c r="M297" s="81">
        <v>5</v>
      </c>
      <c r="N297" s="81">
        <v>0</v>
      </c>
      <c r="O297" s="81">
        <v>2.5</v>
      </c>
      <c r="P297" s="82" t="s">
        <v>394</v>
      </c>
      <c r="Q297" s="83"/>
      <c r="R297" s="83"/>
      <c r="S297" s="53"/>
      <c r="T297" s="53" t="s">
        <v>987</v>
      </c>
    </row>
    <row r="298" spans="1:20" ht="56.25" x14ac:dyDescent="0.25">
      <c r="A298" s="355">
        <v>297</v>
      </c>
      <c r="B298" s="3" t="s">
        <v>5922</v>
      </c>
      <c r="C298" s="14" t="s">
        <v>992</v>
      </c>
      <c r="D298" s="14" t="s">
        <v>405</v>
      </c>
      <c r="E298" s="53">
        <v>6</v>
      </c>
      <c r="F298" s="81">
        <v>2</v>
      </c>
      <c r="G298" s="81">
        <v>0</v>
      </c>
      <c r="H298" s="81">
        <v>1</v>
      </c>
      <c r="I298" s="81">
        <v>0</v>
      </c>
      <c r="J298" s="81">
        <v>5</v>
      </c>
      <c r="K298" s="81">
        <v>5</v>
      </c>
      <c r="L298" s="81">
        <v>0</v>
      </c>
      <c r="M298" s="81">
        <v>0</v>
      </c>
      <c r="N298" s="81">
        <v>0</v>
      </c>
      <c r="O298" s="81">
        <v>0</v>
      </c>
      <c r="P298" s="82" t="s">
        <v>394</v>
      </c>
      <c r="Q298" s="83"/>
      <c r="R298" s="83"/>
      <c r="S298" s="53"/>
      <c r="T298" s="53" t="s">
        <v>987</v>
      </c>
    </row>
    <row r="299" spans="1:20" ht="56.25" x14ac:dyDescent="0.25">
      <c r="A299" s="355">
        <v>298</v>
      </c>
      <c r="B299" s="3" t="s">
        <v>5922</v>
      </c>
      <c r="C299" s="14" t="s">
        <v>993</v>
      </c>
      <c r="D299" s="14" t="s">
        <v>405</v>
      </c>
      <c r="E299" s="53">
        <v>6</v>
      </c>
      <c r="F299" s="81">
        <v>2</v>
      </c>
      <c r="G299" s="81">
        <v>0</v>
      </c>
      <c r="H299" s="81">
        <v>1</v>
      </c>
      <c r="I299" s="81">
        <v>0</v>
      </c>
      <c r="J299" s="81">
        <v>5</v>
      </c>
      <c r="K299" s="81">
        <v>5</v>
      </c>
      <c r="L299" s="81">
        <v>0</v>
      </c>
      <c r="M299" s="81">
        <v>0</v>
      </c>
      <c r="N299" s="81">
        <v>0</v>
      </c>
      <c r="O299" s="81">
        <v>1</v>
      </c>
      <c r="P299" s="82" t="s">
        <v>394</v>
      </c>
      <c r="Q299" s="83"/>
      <c r="R299" s="83"/>
      <c r="S299" s="53"/>
      <c r="T299" s="53" t="s">
        <v>987</v>
      </c>
    </row>
    <row r="300" spans="1:20" ht="56.25" x14ac:dyDescent="0.25">
      <c r="A300" s="355">
        <v>299</v>
      </c>
      <c r="B300" s="3" t="s">
        <v>5922</v>
      </c>
      <c r="C300" s="14" t="s">
        <v>994</v>
      </c>
      <c r="D300" s="14" t="s">
        <v>405</v>
      </c>
      <c r="E300" s="53">
        <v>6</v>
      </c>
      <c r="F300" s="81">
        <v>2</v>
      </c>
      <c r="G300" s="81">
        <v>0</v>
      </c>
      <c r="H300" s="81">
        <v>1</v>
      </c>
      <c r="I300" s="81">
        <v>0</v>
      </c>
      <c r="J300" s="81">
        <v>4</v>
      </c>
      <c r="K300" s="81">
        <v>4</v>
      </c>
      <c r="L300" s="81">
        <v>0</v>
      </c>
      <c r="M300" s="81">
        <v>0</v>
      </c>
      <c r="N300" s="81">
        <v>0</v>
      </c>
      <c r="O300" s="81">
        <v>0.5</v>
      </c>
      <c r="P300" s="82" t="s">
        <v>394</v>
      </c>
      <c r="Q300" s="83"/>
      <c r="R300" s="83"/>
      <c r="S300" s="53"/>
      <c r="T300" s="53" t="s">
        <v>987</v>
      </c>
    </row>
    <row r="301" spans="1:20" ht="56.25" x14ac:dyDescent="0.25">
      <c r="A301" s="355">
        <v>300</v>
      </c>
      <c r="B301" s="3" t="s">
        <v>5922</v>
      </c>
      <c r="C301" s="14" t="s">
        <v>995</v>
      </c>
      <c r="D301" s="14" t="s">
        <v>405</v>
      </c>
      <c r="E301" s="53">
        <v>6</v>
      </c>
      <c r="F301" s="81">
        <v>0</v>
      </c>
      <c r="G301" s="81">
        <v>0</v>
      </c>
      <c r="H301" s="81">
        <v>0</v>
      </c>
      <c r="I301" s="81">
        <v>1</v>
      </c>
      <c r="J301" s="81">
        <v>4</v>
      </c>
      <c r="K301" s="81">
        <v>5</v>
      </c>
      <c r="L301" s="81">
        <v>0</v>
      </c>
      <c r="M301" s="81">
        <v>0</v>
      </c>
      <c r="N301" s="81">
        <v>0</v>
      </c>
      <c r="O301" s="81">
        <v>0</v>
      </c>
      <c r="P301" s="82" t="s">
        <v>394</v>
      </c>
      <c r="Q301" s="83"/>
      <c r="R301" s="83"/>
      <c r="S301" s="53"/>
      <c r="T301" s="53" t="s">
        <v>987</v>
      </c>
    </row>
    <row r="302" spans="1:20" ht="56.25" x14ac:dyDescent="0.25">
      <c r="A302" s="355">
        <v>301</v>
      </c>
      <c r="B302" s="3" t="s">
        <v>5922</v>
      </c>
      <c r="C302" s="14" t="s">
        <v>996</v>
      </c>
      <c r="D302" s="14" t="s">
        <v>405</v>
      </c>
      <c r="E302" s="53">
        <v>6</v>
      </c>
      <c r="F302" s="81">
        <v>2</v>
      </c>
      <c r="G302" s="81">
        <v>0</v>
      </c>
      <c r="H302" s="81">
        <v>0</v>
      </c>
      <c r="I302" s="81">
        <v>1</v>
      </c>
      <c r="J302" s="81">
        <v>3</v>
      </c>
      <c r="K302" s="81">
        <v>3</v>
      </c>
      <c r="L302" s="81">
        <v>2</v>
      </c>
      <c r="M302" s="81">
        <v>10</v>
      </c>
      <c r="N302" s="81">
        <v>0</v>
      </c>
      <c r="O302" s="81">
        <v>1.5</v>
      </c>
      <c r="P302" s="81">
        <v>22.5</v>
      </c>
      <c r="Q302" s="83"/>
      <c r="R302" s="83"/>
      <c r="S302" s="53"/>
      <c r="T302" s="53" t="s">
        <v>987</v>
      </c>
    </row>
    <row r="303" spans="1:20" ht="56.25" x14ac:dyDescent="0.25">
      <c r="A303" s="355">
        <v>302</v>
      </c>
      <c r="B303" s="3" t="s">
        <v>5922</v>
      </c>
      <c r="C303" s="3" t="s">
        <v>997</v>
      </c>
      <c r="D303" s="3" t="s">
        <v>416</v>
      </c>
      <c r="E303" s="53">
        <v>6</v>
      </c>
      <c r="F303" s="81">
        <v>0</v>
      </c>
      <c r="G303" s="81">
        <v>2</v>
      </c>
      <c r="H303" s="81">
        <v>0</v>
      </c>
      <c r="I303" s="81">
        <v>0</v>
      </c>
      <c r="J303" s="81">
        <v>5</v>
      </c>
      <c r="K303" s="81">
        <v>1</v>
      </c>
      <c r="L303" s="81">
        <v>0</v>
      </c>
      <c r="M303" s="81">
        <v>10</v>
      </c>
      <c r="N303" s="81">
        <v>0</v>
      </c>
      <c r="O303" s="81">
        <v>0</v>
      </c>
      <c r="P303" s="81">
        <v>22.5</v>
      </c>
      <c r="Q303" s="83"/>
      <c r="R303" s="83"/>
      <c r="S303" s="53"/>
      <c r="T303" s="37" t="s">
        <v>998</v>
      </c>
    </row>
    <row r="304" spans="1:20" ht="56.25" x14ac:dyDescent="0.25">
      <c r="A304" s="355">
        <v>303</v>
      </c>
      <c r="B304" s="3" t="s">
        <v>5922</v>
      </c>
      <c r="C304" s="3" t="s">
        <v>999</v>
      </c>
      <c r="D304" s="3" t="s">
        <v>416</v>
      </c>
      <c r="E304" s="53">
        <v>6</v>
      </c>
      <c r="F304" s="81">
        <v>0</v>
      </c>
      <c r="G304" s="81">
        <v>2</v>
      </c>
      <c r="H304" s="81">
        <v>0</v>
      </c>
      <c r="I304" s="81">
        <v>0</v>
      </c>
      <c r="J304" s="81">
        <v>5</v>
      </c>
      <c r="K304" s="81">
        <v>1</v>
      </c>
      <c r="L304" s="81">
        <v>0</v>
      </c>
      <c r="M304" s="81">
        <v>10</v>
      </c>
      <c r="N304" s="81">
        <v>0</v>
      </c>
      <c r="O304" s="81">
        <v>0</v>
      </c>
      <c r="P304" s="81">
        <v>22.5</v>
      </c>
      <c r="Q304" s="83"/>
      <c r="R304" s="83"/>
      <c r="S304" s="53"/>
      <c r="T304" s="37" t="s">
        <v>998</v>
      </c>
    </row>
    <row r="305" spans="1:20" ht="56.25" x14ac:dyDescent="0.25">
      <c r="A305" s="355">
        <v>304</v>
      </c>
      <c r="B305" s="3" t="s">
        <v>5922</v>
      </c>
      <c r="C305" s="3" t="s">
        <v>1000</v>
      </c>
      <c r="D305" s="3" t="s">
        <v>416</v>
      </c>
      <c r="E305" s="53">
        <v>6</v>
      </c>
      <c r="F305" s="81">
        <v>0</v>
      </c>
      <c r="G305" s="81">
        <v>2</v>
      </c>
      <c r="H305" s="81">
        <v>1</v>
      </c>
      <c r="I305" s="81">
        <v>1</v>
      </c>
      <c r="J305" s="81">
        <v>7</v>
      </c>
      <c r="K305" s="81">
        <v>0</v>
      </c>
      <c r="L305" s="81">
        <v>0</v>
      </c>
      <c r="M305" s="81">
        <v>0</v>
      </c>
      <c r="N305" s="81">
        <v>0</v>
      </c>
      <c r="O305" s="81">
        <v>0</v>
      </c>
      <c r="P305" s="81">
        <v>22.5</v>
      </c>
      <c r="Q305" s="83"/>
      <c r="R305" s="83"/>
      <c r="S305" s="53"/>
      <c r="T305" s="37" t="s">
        <v>998</v>
      </c>
    </row>
    <row r="306" spans="1:20" ht="56.25" x14ac:dyDescent="0.25">
      <c r="A306" s="355">
        <v>305</v>
      </c>
      <c r="B306" s="3" t="s">
        <v>5922</v>
      </c>
      <c r="C306" s="3" t="s">
        <v>1001</v>
      </c>
      <c r="D306" s="3" t="s">
        <v>422</v>
      </c>
      <c r="E306" s="53">
        <v>6</v>
      </c>
      <c r="F306" s="81">
        <v>2</v>
      </c>
      <c r="G306" s="81">
        <v>0</v>
      </c>
      <c r="H306" s="81">
        <v>0</v>
      </c>
      <c r="I306" s="81">
        <v>2</v>
      </c>
      <c r="J306" s="81">
        <v>4</v>
      </c>
      <c r="K306" s="81">
        <v>1</v>
      </c>
      <c r="L306" s="81">
        <v>2</v>
      </c>
      <c r="M306" s="81">
        <v>10</v>
      </c>
      <c r="N306" s="81">
        <v>0</v>
      </c>
      <c r="O306" s="81">
        <v>2.5</v>
      </c>
      <c r="P306" s="81">
        <v>22.5</v>
      </c>
      <c r="Q306" s="83"/>
      <c r="R306" s="83"/>
      <c r="S306" s="53"/>
      <c r="T306" s="37" t="s">
        <v>1002</v>
      </c>
    </row>
    <row r="307" spans="1:20" ht="56.25" x14ac:dyDescent="0.25">
      <c r="A307" s="355">
        <v>306</v>
      </c>
      <c r="B307" s="3" t="s">
        <v>5922</v>
      </c>
      <c r="C307" s="14" t="s">
        <v>1003</v>
      </c>
      <c r="D307" s="14" t="s">
        <v>422</v>
      </c>
      <c r="E307" s="53">
        <v>6</v>
      </c>
      <c r="F307" s="81">
        <v>2</v>
      </c>
      <c r="G307" s="81">
        <v>0</v>
      </c>
      <c r="H307" s="81">
        <v>1</v>
      </c>
      <c r="I307" s="81">
        <v>1</v>
      </c>
      <c r="J307" s="81">
        <v>4</v>
      </c>
      <c r="K307" s="81">
        <v>1</v>
      </c>
      <c r="L307" s="81">
        <v>3</v>
      </c>
      <c r="M307" s="81">
        <v>9</v>
      </c>
      <c r="N307" s="81">
        <v>1</v>
      </c>
      <c r="O307" s="81">
        <v>2.5</v>
      </c>
      <c r="P307" s="81">
        <v>22.5</v>
      </c>
      <c r="Q307" s="83"/>
      <c r="R307" s="83"/>
      <c r="S307" s="53"/>
      <c r="T307" s="14" t="s">
        <v>1002</v>
      </c>
    </row>
    <row r="308" spans="1:20" ht="56.25" x14ac:dyDescent="0.25">
      <c r="A308" s="355">
        <v>307</v>
      </c>
      <c r="B308" s="3" t="s">
        <v>5922</v>
      </c>
      <c r="C308" s="14" t="s">
        <v>1004</v>
      </c>
      <c r="D308" s="14" t="s">
        <v>422</v>
      </c>
      <c r="E308" s="53">
        <v>6</v>
      </c>
      <c r="F308" s="81">
        <v>0</v>
      </c>
      <c r="G308" s="81">
        <v>2</v>
      </c>
      <c r="H308" s="81">
        <v>0</v>
      </c>
      <c r="I308" s="81">
        <v>2</v>
      </c>
      <c r="J308" s="81">
        <v>4</v>
      </c>
      <c r="K308" s="81">
        <v>3</v>
      </c>
      <c r="L308" s="81">
        <v>1</v>
      </c>
      <c r="M308" s="81">
        <v>10</v>
      </c>
      <c r="N308" s="81">
        <v>1</v>
      </c>
      <c r="O308" s="81">
        <v>4</v>
      </c>
      <c r="P308" s="81">
        <v>22.5</v>
      </c>
      <c r="Q308" s="83"/>
      <c r="R308" s="83"/>
      <c r="S308" s="53"/>
      <c r="T308" s="14" t="s">
        <v>425</v>
      </c>
    </row>
    <row r="309" spans="1:20" ht="56.25" x14ac:dyDescent="0.25">
      <c r="A309" s="355">
        <v>308</v>
      </c>
      <c r="B309" s="3" t="s">
        <v>5922</v>
      </c>
      <c r="C309" s="14" t="s">
        <v>1005</v>
      </c>
      <c r="D309" s="14" t="s">
        <v>422</v>
      </c>
      <c r="E309" s="53">
        <v>6</v>
      </c>
      <c r="F309" s="81">
        <v>2</v>
      </c>
      <c r="G309" s="81">
        <v>0</v>
      </c>
      <c r="H309" s="81">
        <v>0</v>
      </c>
      <c r="I309" s="81">
        <v>0</v>
      </c>
      <c r="J309" s="81">
        <v>5</v>
      </c>
      <c r="K309" s="81">
        <v>4</v>
      </c>
      <c r="L309" s="81">
        <v>1</v>
      </c>
      <c r="M309" s="81">
        <v>9</v>
      </c>
      <c r="N309" s="81">
        <v>1</v>
      </c>
      <c r="O309" s="81">
        <v>2</v>
      </c>
      <c r="P309" s="81">
        <v>22.5</v>
      </c>
      <c r="Q309" s="83"/>
      <c r="R309" s="83"/>
      <c r="S309" s="53"/>
      <c r="T309" s="14" t="s">
        <v>1002</v>
      </c>
    </row>
    <row r="310" spans="1:20" ht="56.25" x14ac:dyDescent="0.25">
      <c r="A310" s="355">
        <v>309</v>
      </c>
      <c r="B310" s="3" t="s">
        <v>5922</v>
      </c>
      <c r="C310" s="14" t="s">
        <v>1006</v>
      </c>
      <c r="D310" s="14" t="s">
        <v>422</v>
      </c>
      <c r="E310" s="53">
        <v>6</v>
      </c>
      <c r="F310" s="81">
        <v>2</v>
      </c>
      <c r="G310" s="81">
        <v>0</v>
      </c>
      <c r="H310" s="81">
        <v>0</v>
      </c>
      <c r="I310" s="81">
        <v>0</v>
      </c>
      <c r="J310" s="81">
        <v>5</v>
      </c>
      <c r="K310" s="81">
        <v>1.5</v>
      </c>
      <c r="L310" s="81">
        <v>2</v>
      </c>
      <c r="M310" s="81">
        <v>9</v>
      </c>
      <c r="N310" s="81">
        <v>1</v>
      </c>
      <c r="O310" s="81">
        <v>3.5</v>
      </c>
      <c r="P310" s="81">
        <v>22.5</v>
      </c>
      <c r="Q310" s="83"/>
      <c r="R310" s="83"/>
      <c r="S310" s="53"/>
      <c r="T310" s="14" t="s">
        <v>1002</v>
      </c>
    </row>
    <row r="311" spans="1:20" ht="56.25" x14ac:dyDescent="0.25">
      <c r="A311" s="355">
        <v>310</v>
      </c>
      <c r="B311" s="3" t="s">
        <v>5922</v>
      </c>
      <c r="C311" s="14" t="s">
        <v>1007</v>
      </c>
      <c r="D311" s="14" t="s">
        <v>422</v>
      </c>
      <c r="E311" s="53">
        <v>6</v>
      </c>
      <c r="F311" s="81">
        <v>2</v>
      </c>
      <c r="G311" s="81">
        <v>2</v>
      </c>
      <c r="H311" s="81">
        <v>1</v>
      </c>
      <c r="I311" s="81">
        <v>2</v>
      </c>
      <c r="J311" s="81">
        <v>4</v>
      </c>
      <c r="K311" s="81">
        <v>2</v>
      </c>
      <c r="L311" s="81">
        <v>2</v>
      </c>
      <c r="M311" s="81">
        <v>5</v>
      </c>
      <c r="N311" s="81">
        <v>1</v>
      </c>
      <c r="O311" s="81">
        <v>1.5</v>
      </c>
      <c r="P311" s="81">
        <v>22.5</v>
      </c>
      <c r="Q311" s="83"/>
      <c r="R311" s="83"/>
      <c r="S311" s="53"/>
      <c r="T311" s="14" t="s">
        <v>1002</v>
      </c>
    </row>
    <row r="312" spans="1:20" ht="75" x14ac:dyDescent="0.25">
      <c r="A312" s="355">
        <v>311</v>
      </c>
      <c r="B312" s="3" t="s">
        <v>5922</v>
      </c>
      <c r="C312" s="14" t="s">
        <v>1008</v>
      </c>
      <c r="D312" s="14" t="s">
        <v>422</v>
      </c>
      <c r="E312" s="53">
        <v>6</v>
      </c>
      <c r="F312" s="81">
        <v>2</v>
      </c>
      <c r="G312" s="81">
        <v>0</v>
      </c>
      <c r="H312" s="81">
        <v>0</v>
      </c>
      <c r="I312" s="81">
        <v>1</v>
      </c>
      <c r="J312" s="81">
        <v>5</v>
      </c>
      <c r="K312" s="81">
        <v>1.5</v>
      </c>
      <c r="L312" s="81">
        <v>6</v>
      </c>
      <c r="M312" s="81">
        <v>10</v>
      </c>
      <c r="N312" s="81">
        <v>0</v>
      </c>
      <c r="O312" s="81">
        <v>4.5</v>
      </c>
      <c r="P312" s="81">
        <v>22.5</v>
      </c>
      <c r="Q312" s="83"/>
      <c r="R312" s="83"/>
      <c r="S312" s="53"/>
      <c r="T312" s="14" t="s">
        <v>423</v>
      </c>
    </row>
    <row r="313" spans="1:20" ht="75" x14ac:dyDescent="0.25">
      <c r="A313" s="355">
        <v>312</v>
      </c>
      <c r="B313" s="3" t="s">
        <v>5922</v>
      </c>
      <c r="C313" s="14" t="s">
        <v>1009</v>
      </c>
      <c r="D313" s="14" t="s">
        <v>422</v>
      </c>
      <c r="E313" s="53">
        <v>6</v>
      </c>
      <c r="F313" s="81">
        <v>2</v>
      </c>
      <c r="G313" s="81">
        <v>0</v>
      </c>
      <c r="H313" s="81">
        <v>1</v>
      </c>
      <c r="I313" s="81">
        <v>2</v>
      </c>
      <c r="J313" s="81">
        <v>5</v>
      </c>
      <c r="K313" s="81">
        <v>1.5</v>
      </c>
      <c r="L313" s="81">
        <v>3</v>
      </c>
      <c r="M313" s="81">
        <v>5</v>
      </c>
      <c r="N313" s="81">
        <v>1</v>
      </c>
      <c r="O313" s="81">
        <v>2</v>
      </c>
      <c r="P313" s="81">
        <v>22.5</v>
      </c>
      <c r="Q313" s="83"/>
      <c r="R313" s="83"/>
      <c r="S313" s="53"/>
      <c r="T313" s="14" t="s">
        <v>423</v>
      </c>
    </row>
    <row r="314" spans="1:20" ht="75" x14ac:dyDescent="0.25">
      <c r="A314" s="355">
        <v>313</v>
      </c>
      <c r="B314" s="3" t="s">
        <v>5922</v>
      </c>
      <c r="C314" s="3" t="s">
        <v>1010</v>
      </c>
      <c r="D314" s="3" t="s">
        <v>1011</v>
      </c>
      <c r="E314" s="53">
        <v>6</v>
      </c>
      <c r="F314" s="81">
        <v>0</v>
      </c>
      <c r="G314" s="81">
        <v>0</v>
      </c>
      <c r="H314" s="81">
        <v>0</v>
      </c>
      <c r="I314" s="81">
        <v>0</v>
      </c>
      <c r="J314" s="81">
        <v>4</v>
      </c>
      <c r="K314" s="81">
        <v>3</v>
      </c>
      <c r="L314" s="81">
        <v>2</v>
      </c>
      <c r="M314" s="81">
        <v>7</v>
      </c>
      <c r="N314" s="81">
        <v>4</v>
      </c>
      <c r="O314" s="81">
        <v>2.5</v>
      </c>
      <c r="P314" s="81">
        <v>22.5</v>
      </c>
      <c r="Q314" s="83"/>
      <c r="R314" s="83"/>
      <c r="S314" s="53"/>
      <c r="T314" s="37" t="s">
        <v>1012</v>
      </c>
    </row>
    <row r="315" spans="1:20" ht="75" x14ac:dyDescent="0.25">
      <c r="A315" s="355">
        <v>314</v>
      </c>
      <c r="B315" s="3" t="s">
        <v>5922</v>
      </c>
      <c r="C315" s="14" t="s">
        <v>1013</v>
      </c>
      <c r="D315" s="14" t="s">
        <v>1011</v>
      </c>
      <c r="E315" s="53">
        <v>6</v>
      </c>
      <c r="F315" s="81">
        <v>0</v>
      </c>
      <c r="G315" s="81">
        <v>0</v>
      </c>
      <c r="H315" s="81">
        <v>0</v>
      </c>
      <c r="I315" s="81">
        <v>0</v>
      </c>
      <c r="J315" s="81">
        <v>5</v>
      </c>
      <c r="K315" s="81">
        <v>2</v>
      </c>
      <c r="L315" s="81">
        <v>0</v>
      </c>
      <c r="M315" s="81">
        <v>5</v>
      </c>
      <c r="N315" s="81">
        <v>0</v>
      </c>
      <c r="O315" s="81">
        <v>3.5</v>
      </c>
      <c r="P315" s="81">
        <v>22.5</v>
      </c>
      <c r="Q315" s="83"/>
      <c r="R315" s="83"/>
      <c r="S315" s="53"/>
      <c r="T315" s="53" t="s">
        <v>1012</v>
      </c>
    </row>
    <row r="316" spans="1:20" ht="75" x14ac:dyDescent="0.25">
      <c r="A316" s="355">
        <v>315</v>
      </c>
      <c r="B316" s="3" t="s">
        <v>5922</v>
      </c>
      <c r="C316" s="14" t="s">
        <v>1014</v>
      </c>
      <c r="D316" s="14" t="s">
        <v>1011</v>
      </c>
      <c r="E316" s="53">
        <v>6</v>
      </c>
      <c r="F316" s="82"/>
      <c r="G316" s="82"/>
      <c r="H316" s="82"/>
      <c r="I316" s="82"/>
      <c r="J316" s="82"/>
      <c r="K316" s="82"/>
      <c r="L316" s="82"/>
      <c r="M316" s="82"/>
      <c r="N316" s="82"/>
      <c r="O316" s="82"/>
      <c r="P316" s="81">
        <v>22.5</v>
      </c>
      <c r="Q316" s="83"/>
      <c r="R316" s="83"/>
      <c r="S316" s="53"/>
      <c r="T316" s="53" t="s">
        <v>1012</v>
      </c>
    </row>
    <row r="317" spans="1:20" ht="75" x14ac:dyDescent="0.25">
      <c r="A317" s="355">
        <v>316</v>
      </c>
      <c r="B317" s="3" t="s">
        <v>5922</v>
      </c>
      <c r="C317" s="14" t="s">
        <v>1015</v>
      </c>
      <c r="D317" s="14" t="s">
        <v>1011</v>
      </c>
      <c r="E317" s="53">
        <v>6</v>
      </c>
      <c r="F317" s="81">
        <v>0</v>
      </c>
      <c r="G317" s="81">
        <v>2</v>
      </c>
      <c r="H317" s="81">
        <v>1</v>
      </c>
      <c r="I317" s="81">
        <v>2</v>
      </c>
      <c r="J317" s="81">
        <v>4</v>
      </c>
      <c r="K317" s="81">
        <v>2</v>
      </c>
      <c r="L317" s="81">
        <v>4</v>
      </c>
      <c r="M317" s="81">
        <v>5</v>
      </c>
      <c r="N317" s="81">
        <v>4</v>
      </c>
      <c r="O317" s="81">
        <v>2.5</v>
      </c>
      <c r="P317" s="81">
        <v>22.5</v>
      </c>
      <c r="Q317" s="83"/>
      <c r="R317" s="83"/>
      <c r="S317" s="53"/>
      <c r="T317" s="53" t="s">
        <v>1012</v>
      </c>
    </row>
    <row r="318" spans="1:20" ht="75" x14ac:dyDescent="0.25">
      <c r="A318" s="355">
        <v>317</v>
      </c>
      <c r="B318" s="3" t="s">
        <v>5922</v>
      </c>
      <c r="C318" s="14" t="s">
        <v>1016</v>
      </c>
      <c r="D318" s="14" t="s">
        <v>1011</v>
      </c>
      <c r="E318" s="53">
        <v>6</v>
      </c>
      <c r="F318" s="81">
        <v>2</v>
      </c>
      <c r="G318" s="81">
        <v>2</v>
      </c>
      <c r="H318" s="81">
        <v>0</v>
      </c>
      <c r="I318" s="81">
        <v>1</v>
      </c>
      <c r="J318" s="81">
        <v>2</v>
      </c>
      <c r="K318" s="81">
        <v>2</v>
      </c>
      <c r="L318" s="81">
        <v>0</v>
      </c>
      <c r="M318" s="81">
        <v>5</v>
      </c>
      <c r="N318" s="81">
        <v>2</v>
      </c>
      <c r="O318" s="81">
        <v>1</v>
      </c>
      <c r="P318" s="81">
        <v>22.5</v>
      </c>
      <c r="Q318" s="83"/>
      <c r="R318" s="83"/>
      <c r="S318" s="53"/>
      <c r="T318" s="53" t="s">
        <v>1012</v>
      </c>
    </row>
    <row r="319" spans="1:20" ht="75" x14ac:dyDescent="0.25">
      <c r="A319" s="355">
        <v>318</v>
      </c>
      <c r="B319" s="3" t="s">
        <v>5922</v>
      </c>
      <c r="C319" s="14" t="s">
        <v>1017</v>
      </c>
      <c r="D319" s="14" t="s">
        <v>1011</v>
      </c>
      <c r="E319" s="53">
        <v>6</v>
      </c>
      <c r="F319" s="81">
        <v>4</v>
      </c>
      <c r="G319" s="81">
        <v>2</v>
      </c>
      <c r="H319" s="81">
        <v>0</v>
      </c>
      <c r="I319" s="81">
        <v>1</v>
      </c>
      <c r="J319" s="81">
        <v>2</v>
      </c>
      <c r="K319" s="81">
        <v>1</v>
      </c>
      <c r="L319" s="81">
        <v>0</v>
      </c>
      <c r="M319" s="81">
        <v>0</v>
      </c>
      <c r="N319" s="81">
        <v>0</v>
      </c>
      <c r="O319" s="81">
        <v>1.5</v>
      </c>
      <c r="P319" s="81">
        <v>22.5</v>
      </c>
      <c r="Q319" s="83"/>
      <c r="R319" s="83"/>
      <c r="S319" s="53"/>
      <c r="T319" s="53" t="s">
        <v>1012</v>
      </c>
    </row>
    <row r="320" spans="1:20" ht="75" x14ac:dyDescent="0.25">
      <c r="A320" s="355">
        <v>319</v>
      </c>
      <c r="B320" s="3" t="s">
        <v>5922</v>
      </c>
      <c r="C320" s="14" t="s">
        <v>1018</v>
      </c>
      <c r="D320" s="14" t="s">
        <v>1011</v>
      </c>
      <c r="E320" s="53">
        <v>6</v>
      </c>
      <c r="F320" s="81">
        <v>2</v>
      </c>
      <c r="G320" s="81">
        <v>2</v>
      </c>
      <c r="H320" s="81">
        <v>1</v>
      </c>
      <c r="I320" s="81">
        <v>3</v>
      </c>
      <c r="J320" s="81">
        <v>6</v>
      </c>
      <c r="K320" s="81">
        <v>2</v>
      </c>
      <c r="L320" s="81">
        <v>4</v>
      </c>
      <c r="M320" s="81">
        <v>8</v>
      </c>
      <c r="N320" s="81">
        <v>4</v>
      </c>
      <c r="O320" s="81">
        <v>2.5</v>
      </c>
      <c r="P320" s="81">
        <v>22.5</v>
      </c>
      <c r="Q320" s="83"/>
      <c r="R320" s="83"/>
      <c r="S320" s="53"/>
      <c r="T320" s="53" t="s">
        <v>1012</v>
      </c>
    </row>
    <row r="321" spans="1:20" ht="56.25" x14ac:dyDescent="0.25">
      <c r="A321" s="355">
        <v>320</v>
      </c>
      <c r="B321" s="3" t="s">
        <v>5922</v>
      </c>
      <c r="C321" s="19" t="s">
        <v>1019</v>
      </c>
      <c r="D321" s="14" t="s">
        <v>1011</v>
      </c>
      <c r="E321" s="53">
        <v>6</v>
      </c>
      <c r="F321" s="81">
        <v>0</v>
      </c>
      <c r="G321" s="81">
        <v>0</v>
      </c>
      <c r="H321" s="81">
        <v>1</v>
      </c>
      <c r="I321" s="81">
        <v>2</v>
      </c>
      <c r="J321" s="81">
        <v>4</v>
      </c>
      <c r="K321" s="81">
        <v>2</v>
      </c>
      <c r="L321" s="81">
        <v>0</v>
      </c>
      <c r="M321" s="81">
        <v>3</v>
      </c>
      <c r="N321" s="81">
        <v>4</v>
      </c>
      <c r="O321" s="81">
        <v>2</v>
      </c>
      <c r="P321" s="81">
        <v>22.5</v>
      </c>
      <c r="Q321" s="83"/>
      <c r="R321" s="83"/>
      <c r="S321" s="53"/>
      <c r="T321" s="53" t="s">
        <v>436</v>
      </c>
    </row>
    <row r="322" spans="1:20" ht="56.25" x14ac:dyDescent="0.25">
      <c r="A322" s="355">
        <v>321</v>
      </c>
      <c r="B322" s="3" t="s">
        <v>5922</v>
      </c>
      <c r="C322" s="19" t="s">
        <v>1020</v>
      </c>
      <c r="D322" s="14" t="s">
        <v>1011</v>
      </c>
      <c r="E322" s="53">
        <v>6</v>
      </c>
      <c r="F322" s="81">
        <v>4</v>
      </c>
      <c r="G322" s="81">
        <v>2</v>
      </c>
      <c r="H322" s="81">
        <v>1</v>
      </c>
      <c r="I322" s="81">
        <v>1</v>
      </c>
      <c r="J322" s="81">
        <v>3</v>
      </c>
      <c r="K322" s="81">
        <v>1</v>
      </c>
      <c r="L322" s="81">
        <v>0</v>
      </c>
      <c r="M322" s="81">
        <v>10</v>
      </c>
      <c r="N322" s="81">
        <v>0</v>
      </c>
      <c r="O322" s="81">
        <v>5</v>
      </c>
      <c r="P322" s="81">
        <v>22.5</v>
      </c>
      <c r="Q322" s="83"/>
      <c r="R322" s="83"/>
      <c r="S322" s="53"/>
      <c r="T322" s="53" t="s">
        <v>436</v>
      </c>
    </row>
    <row r="323" spans="1:20" ht="56.25" x14ac:dyDescent="0.25">
      <c r="A323" s="355">
        <v>322</v>
      </c>
      <c r="B323" s="3" t="s">
        <v>5922</v>
      </c>
      <c r="C323" s="19" t="s">
        <v>1021</v>
      </c>
      <c r="D323" s="14" t="s">
        <v>1011</v>
      </c>
      <c r="E323" s="53">
        <v>6</v>
      </c>
      <c r="F323" s="81">
        <v>2</v>
      </c>
      <c r="G323" s="81">
        <v>0</v>
      </c>
      <c r="H323" s="81">
        <v>1</v>
      </c>
      <c r="I323" s="81">
        <v>1</v>
      </c>
      <c r="J323" s="81">
        <v>5</v>
      </c>
      <c r="K323" s="81">
        <v>1</v>
      </c>
      <c r="L323" s="81">
        <v>6</v>
      </c>
      <c r="M323" s="81">
        <v>10</v>
      </c>
      <c r="N323" s="81">
        <v>0</v>
      </c>
      <c r="O323" s="81">
        <v>5.5</v>
      </c>
      <c r="P323" s="81">
        <v>22.5</v>
      </c>
      <c r="Q323" s="83"/>
      <c r="R323" s="83"/>
      <c r="S323" s="53"/>
      <c r="T323" s="53" t="s">
        <v>436</v>
      </c>
    </row>
    <row r="324" spans="1:20" ht="56.25" x14ac:dyDescent="0.25">
      <c r="A324" s="355">
        <v>323</v>
      </c>
      <c r="B324" s="3" t="s">
        <v>5922</v>
      </c>
      <c r="C324" s="19" t="s">
        <v>1022</v>
      </c>
      <c r="D324" s="14" t="s">
        <v>1011</v>
      </c>
      <c r="E324" s="53">
        <v>6</v>
      </c>
      <c r="F324" s="81">
        <v>0</v>
      </c>
      <c r="G324" s="81">
        <v>2</v>
      </c>
      <c r="H324" s="81">
        <v>1</v>
      </c>
      <c r="I324" s="81">
        <v>1</v>
      </c>
      <c r="J324" s="81">
        <v>2</v>
      </c>
      <c r="K324" s="81">
        <v>2</v>
      </c>
      <c r="L324" s="81">
        <v>0</v>
      </c>
      <c r="M324" s="81">
        <v>8</v>
      </c>
      <c r="N324" s="81">
        <v>0</v>
      </c>
      <c r="O324" s="81">
        <v>3</v>
      </c>
      <c r="P324" s="81">
        <v>22.5</v>
      </c>
      <c r="Q324" s="83"/>
      <c r="R324" s="83"/>
      <c r="S324" s="53"/>
      <c r="T324" s="53" t="s">
        <v>1023</v>
      </c>
    </row>
    <row r="325" spans="1:20" ht="56.25" x14ac:dyDescent="0.25">
      <c r="A325" s="355">
        <v>324</v>
      </c>
      <c r="B325" s="3" t="s">
        <v>5922</v>
      </c>
      <c r="C325" s="19" t="s">
        <v>1024</v>
      </c>
      <c r="D325" s="14" t="s">
        <v>1011</v>
      </c>
      <c r="E325" s="76">
        <v>6</v>
      </c>
      <c r="F325" s="81">
        <v>0</v>
      </c>
      <c r="G325" s="81">
        <v>2</v>
      </c>
      <c r="H325" s="81">
        <v>1</v>
      </c>
      <c r="I325" s="81">
        <v>1</v>
      </c>
      <c r="J325" s="81">
        <v>3</v>
      </c>
      <c r="K325" s="81">
        <v>3</v>
      </c>
      <c r="L325" s="81">
        <v>0</v>
      </c>
      <c r="M325" s="81">
        <v>8</v>
      </c>
      <c r="N325" s="81">
        <v>0</v>
      </c>
      <c r="O325" s="81">
        <v>4.5</v>
      </c>
      <c r="P325" s="81">
        <v>22.5</v>
      </c>
      <c r="Q325" s="83"/>
      <c r="R325" s="83"/>
      <c r="S325" s="53"/>
      <c r="T325" s="53" t="s">
        <v>1023</v>
      </c>
    </row>
    <row r="326" spans="1:20" ht="56.25" x14ac:dyDescent="0.25">
      <c r="A326" s="355">
        <v>325</v>
      </c>
      <c r="B326" s="3" t="s">
        <v>5922</v>
      </c>
      <c r="C326" s="19" t="s">
        <v>1025</v>
      </c>
      <c r="D326" s="14" t="s">
        <v>1011</v>
      </c>
      <c r="E326" s="53">
        <v>6</v>
      </c>
      <c r="F326" s="81">
        <v>0</v>
      </c>
      <c r="G326" s="81">
        <v>2</v>
      </c>
      <c r="H326" s="81">
        <v>1</v>
      </c>
      <c r="I326" s="81">
        <v>0</v>
      </c>
      <c r="J326" s="81">
        <v>4</v>
      </c>
      <c r="K326" s="81">
        <v>1</v>
      </c>
      <c r="L326" s="81">
        <v>0</v>
      </c>
      <c r="M326" s="81">
        <v>8</v>
      </c>
      <c r="N326" s="81">
        <v>0</v>
      </c>
      <c r="O326" s="81">
        <v>4.5</v>
      </c>
      <c r="P326" s="81">
        <v>22.5</v>
      </c>
      <c r="Q326" s="83"/>
      <c r="R326" s="83"/>
      <c r="S326" s="53"/>
      <c r="T326" s="53" t="s">
        <v>1023</v>
      </c>
    </row>
    <row r="327" spans="1:20" ht="56.25" x14ac:dyDescent="0.25">
      <c r="A327" s="355">
        <v>326</v>
      </c>
      <c r="B327" s="3" t="s">
        <v>5922</v>
      </c>
      <c r="C327" s="19" t="s">
        <v>1026</v>
      </c>
      <c r="D327" s="14" t="s">
        <v>1011</v>
      </c>
      <c r="E327" s="53">
        <v>6</v>
      </c>
      <c r="F327" s="81">
        <v>2</v>
      </c>
      <c r="G327" s="81">
        <v>0</v>
      </c>
      <c r="H327" s="81">
        <v>1</v>
      </c>
      <c r="I327" s="81">
        <v>1</v>
      </c>
      <c r="J327" s="81">
        <v>5</v>
      </c>
      <c r="K327" s="81">
        <v>3</v>
      </c>
      <c r="L327" s="81">
        <v>0</v>
      </c>
      <c r="M327" s="81">
        <v>8</v>
      </c>
      <c r="N327" s="81">
        <v>0</v>
      </c>
      <c r="O327" s="81">
        <v>3.5</v>
      </c>
      <c r="P327" s="81">
        <v>22.5</v>
      </c>
      <c r="Q327" s="83"/>
      <c r="R327" s="83"/>
      <c r="S327" s="53"/>
      <c r="T327" s="53" t="s">
        <v>1023</v>
      </c>
    </row>
    <row r="328" spans="1:20" ht="56.25" x14ac:dyDescent="0.25">
      <c r="A328" s="355">
        <v>327</v>
      </c>
      <c r="B328" s="3" t="s">
        <v>5922</v>
      </c>
      <c r="C328" s="19" t="s">
        <v>1027</v>
      </c>
      <c r="D328" s="14" t="s">
        <v>1011</v>
      </c>
      <c r="E328" s="53">
        <v>6</v>
      </c>
      <c r="F328" s="81">
        <v>0</v>
      </c>
      <c r="G328" s="81">
        <v>2</v>
      </c>
      <c r="H328" s="81">
        <v>0</v>
      </c>
      <c r="I328" s="81">
        <v>0</v>
      </c>
      <c r="J328" s="81">
        <v>3</v>
      </c>
      <c r="K328" s="81">
        <v>0</v>
      </c>
      <c r="L328" s="81">
        <v>0</v>
      </c>
      <c r="M328" s="81">
        <v>8</v>
      </c>
      <c r="N328" s="81">
        <v>0</v>
      </c>
      <c r="O328" s="81">
        <v>1.5</v>
      </c>
      <c r="P328" s="81">
        <v>22.5</v>
      </c>
      <c r="Q328" s="83"/>
      <c r="R328" s="83"/>
      <c r="S328" s="53"/>
      <c r="T328" s="53" t="s">
        <v>1023</v>
      </c>
    </row>
    <row r="329" spans="1:20" ht="56.25" x14ac:dyDescent="0.25">
      <c r="A329" s="355">
        <v>328</v>
      </c>
      <c r="B329" s="3" t="s">
        <v>5922</v>
      </c>
      <c r="C329" s="19" t="s">
        <v>1028</v>
      </c>
      <c r="D329" s="3" t="s">
        <v>1029</v>
      </c>
      <c r="E329" s="53">
        <v>6</v>
      </c>
      <c r="F329" s="81">
        <v>4</v>
      </c>
      <c r="G329" s="81">
        <v>0</v>
      </c>
      <c r="H329" s="81">
        <v>1</v>
      </c>
      <c r="I329" s="81">
        <v>1</v>
      </c>
      <c r="J329" s="81">
        <v>5</v>
      </c>
      <c r="K329" s="81">
        <v>1.5</v>
      </c>
      <c r="L329" s="81">
        <v>3</v>
      </c>
      <c r="M329" s="81">
        <v>10</v>
      </c>
      <c r="N329" s="81">
        <v>2</v>
      </c>
      <c r="O329" s="81">
        <v>2.5</v>
      </c>
      <c r="P329" s="81">
        <v>22.5</v>
      </c>
      <c r="Q329" s="83"/>
      <c r="R329" s="83"/>
      <c r="S329" s="53"/>
      <c r="T329" s="52" t="s">
        <v>1030</v>
      </c>
    </row>
    <row r="330" spans="1:20" ht="56.25" x14ac:dyDescent="0.25">
      <c r="A330" s="355">
        <v>329</v>
      </c>
      <c r="B330" s="3" t="s">
        <v>5922</v>
      </c>
      <c r="C330" s="12" t="s">
        <v>1031</v>
      </c>
      <c r="D330" s="3" t="s">
        <v>1029</v>
      </c>
      <c r="E330" s="53">
        <v>6</v>
      </c>
      <c r="F330" s="81">
        <v>0</v>
      </c>
      <c r="G330" s="81">
        <v>0</v>
      </c>
      <c r="H330" s="81">
        <v>1</v>
      </c>
      <c r="I330" s="81">
        <v>1</v>
      </c>
      <c r="J330" s="81">
        <v>3</v>
      </c>
      <c r="K330" s="81">
        <v>1</v>
      </c>
      <c r="L330" s="81">
        <v>3</v>
      </c>
      <c r="M330" s="81">
        <v>9</v>
      </c>
      <c r="N330" s="81">
        <v>0</v>
      </c>
      <c r="O330" s="81">
        <v>3.5</v>
      </c>
      <c r="P330" s="81">
        <v>22.5</v>
      </c>
      <c r="Q330" s="83"/>
      <c r="R330" s="83"/>
      <c r="S330" s="53"/>
      <c r="T330" s="85" t="s">
        <v>1030</v>
      </c>
    </row>
    <row r="331" spans="1:20" ht="56.25" x14ac:dyDescent="0.25">
      <c r="A331" s="355">
        <v>330</v>
      </c>
      <c r="B331" s="3" t="s">
        <v>5922</v>
      </c>
      <c r="C331" s="19" t="s">
        <v>1032</v>
      </c>
      <c r="D331" s="3" t="s">
        <v>1029</v>
      </c>
      <c r="E331" s="53">
        <v>6</v>
      </c>
      <c r="F331" s="81">
        <v>0</v>
      </c>
      <c r="G331" s="81">
        <v>0</v>
      </c>
      <c r="H331" s="81">
        <v>1</v>
      </c>
      <c r="I331" s="81">
        <v>2</v>
      </c>
      <c r="J331" s="81">
        <v>5</v>
      </c>
      <c r="K331" s="81">
        <v>1</v>
      </c>
      <c r="L331" s="81">
        <v>3</v>
      </c>
      <c r="M331" s="81">
        <v>10</v>
      </c>
      <c r="N331" s="81">
        <v>1</v>
      </c>
      <c r="O331" s="81">
        <v>6</v>
      </c>
      <c r="P331" s="81">
        <v>22.5</v>
      </c>
      <c r="Q331" s="83"/>
      <c r="R331" s="83"/>
      <c r="S331" s="53"/>
      <c r="T331" s="52" t="s">
        <v>1033</v>
      </c>
    </row>
    <row r="332" spans="1:20" ht="56.25" x14ac:dyDescent="0.25">
      <c r="A332" s="355">
        <v>331</v>
      </c>
      <c r="B332" s="3" t="s">
        <v>5922</v>
      </c>
      <c r="C332" s="19" t="s">
        <v>1034</v>
      </c>
      <c r="D332" s="3" t="s">
        <v>1029</v>
      </c>
      <c r="E332" s="53">
        <v>6</v>
      </c>
      <c r="F332" s="82"/>
      <c r="G332" s="82"/>
      <c r="H332" s="82"/>
      <c r="I332" s="82"/>
      <c r="J332" s="82"/>
      <c r="K332" s="82"/>
      <c r="L332" s="82"/>
      <c r="M332" s="82"/>
      <c r="N332" s="82"/>
      <c r="O332" s="82"/>
      <c r="P332" s="81">
        <v>22.5</v>
      </c>
      <c r="Q332" s="83"/>
      <c r="R332" s="83"/>
      <c r="S332" s="53"/>
      <c r="T332" s="52" t="s">
        <v>1033</v>
      </c>
    </row>
    <row r="333" spans="1:20" ht="56.25" x14ac:dyDescent="0.25">
      <c r="A333" s="355">
        <v>332</v>
      </c>
      <c r="B333" s="3" t="s">
        <v>5922</v>
      </c>
      <c r="C333" s="19" t="s">
        <v>1035</v>
      </c>
      <c r="D333" s="3" t="s">
        <v>1029</v>
      </c>
      <c r="E333" s="53">
        <v>6</v>
      </c>
      <c r="F333" s="81">
        <v>0</v>
      </c>
      <c r="G333" s="81">
        <v>0</v>
      </c>
      <c r="H333" s="81">
        <v>1</v>
      </c>
      <c r="I333" s="81">
        <v>0</v>
      </c>
      <c r="J333" s="81">
        <v>6</v>
      </c>
      <c r="K333" s="81">
        <v>1</v>
      </c>
      <c r="L333" s="81">
        <v>3</v>
      </c>
      <c r="M333" s="81">
        <v>10</v>
      </c>
      <c r="N333" s="81">
        <v>0</v>
      </c>
      <c r="O333" s="81">
        <v>1.5</v>
      </c>
      <c r="P333" s="81">
        <v>22.5</v>
      </c>
      <c r="Q333" s="83"/>
      <c r="R333" s="83"/>
      <c r="S333" s="53"/>
      <c r="T333" s="52" t="s">
        <v>1030</v>
      </c>
    </row>
    <row r="334" spans="1:20" ht="56.25" x14ac:dyDescent="0.25">
      <c r="A334" s="355">
        <v>333</v>
      </c>
      <c r="B334" s="3" t="s">
        <v>5922</v>
      </c>
      <c r="C334" s="19" t="s">
        <v>1036</v>
      </c>
      <c r="D334" s="3" t="s">
        <v>1029</v>
      </c>
      <c r="E334" s="53">
        <v>6</v>
      </c>
      <c r="F334" s="81">
        <v>2</v>
      </c>
      <c r="G334" s="81">
        <v>0</v>
      </c>
      <c r="H334" s="81">
        <v>1</v>
      </c>
      <c r="I334" s="81">
        <v>1</v>
      </c>
      <c r="J334" s="81">
        <v>5</v>
      </c>
      <c r="K334" s="81">
        <v>1.5</v>
      </c>
      <c r="L334" s="81">
        <v>4</v>
      </c>
      <c r="M334" s="81">
        <v>10</v>
      </c>
      <c r="N334" s="81">
        <v>0</v>
      </c>
      <c r="O334" s="81">
        <v>3</v>
      </c>
      <c r="P334" s="81">
        <v>22.5</v>
      </c>
      <c r="Q334" s="83"/>
      <c r="R334" s="83"/>
      <c r="S334" s="53"/>
      <c r="T334" s="52" t="s">
        <v>1033</v>
      </c>
    </row>
    <row r="335" spans="1:20" ht="56.25" x14ac:dyDescent="0.25">
      <c r="A335" s="355">
        <v>334</v>
      </c>
      <c r="B335" s="3" t="s">
        <v>5922</v>
      </c>
      <c r="C335" s="19" t="s">
        <v>1037</v>
      </c>
      <c r="D335" s="3" t="s">
        <v>1029</v>
      </c>
      <c r="E335" s="53">
        <v>6</v>
      </c>
      <c r="F335" s="81">
        <v>2</v>
      </c>
      <c r="G335" s="81">
        <v>0</v>
      </c>
      <c r="H335" s="81">
        <v>0</v>
      </c>
      <c r="I335" s="81">
        <v>1</v>
      </c>
      <c r="J335" s="81">
        <v>6</v>
      </c>
      <c r="K335" s="81">
        <v>1.5</v>
      </c>
      <c r="L335" s="81">
        <v>3</v>
      </c>
      <c r="M335" s="81">
        <v>10</v>
      </c>
      <c r="N335" s="81">
        <v>0</v>
      </c>
      <c r="O335" s="81">
        <v>0.5</v>
      </c>
      <c r="P335" s="81">
        <v>22.5</v>
      </c>
      <c r="Q335" s="83"/>
      <c r="R335" s="83"/>
      <c r="S335" s="53"/>
      <c r="T335" s="52" t="s">
        <v>1033</v>
      </c>
    </row>
    <row r="336" spans="1:20" ht="56.25" x14ac:dyDescent="0.25">
      <c r="A336" s="355">
        <v>335</v>
      </c>
      <c r="B336" s="3" t="s">
        <v>5922</v>
      </c>
      <c r="C336" s="19" t="s">
        <v>1038</v>
      </c>
      <c r="D336" s="3" t="s">
        <v>1029</v>
      </c>
      <c r="E336" s="53">
        <v>6</v>
      </c>
      <c r="F336" s="81">
        <v>2</v>
      </c>
      <c r="G336" s="81">
        <v>0</v>
      </c>
      <c r="H336" s="81">
        <v>1</v>
      </c>
      <c r="I336" s="81">
        <v>2</v>
      </c>
      <c r="J336" s="81">
        <v>6</v>
      </c>
      <c r="K336" s="81">
        <v>1.5</v>
      </c>
      <c r="L336" s="81">
        <v>6</v>
      </c>
      <c r="M336" s="81">
        <v>10</v>
      </c>
      <c r="N336" s="81">
        <v>0</v>
      </c>
      <c r="O336" s="81">
        <v>2</v>
      </c>
      <c r="P336" s="81">
        <v>22.5</v>
      </c>
      <c r="Q336" s="83"/>
      <c r="R336" s="83"/>
      <c r="S336" s="53"/>
      <c r="T336" s="85" t="s">
        <v>1030</v>
      </c>
    </row>
    <row r="337" spans="1:20" ht="56.25" x14ac:dyDescent="0.25">
      <c r="A337" s="355">
        <v>336</v>
      </c>
      <c r="B337" s="3" t="s">
        <v>5922</v>
      </c>
      <c r="C337" s="19" t="s">
        <v>1039</v>
      </c>
      <c r="D337" s="3" t="s">
        <v>1029</v>
      </c>
      <c r="E337" s="53">
        <v>6</v>
      </c>
      <c r="F337" s="82"/>
      <c r="G337" s="82"/>
      <c r="H337" s="82"/>
      <c r="I337" s="82"/>
      <c r="J337" s="82"/>
      <c r="K337" s="82"/>
      <c r="L337" s="82"/>
      <c r="M337" s="82"/>
      <c r="N337" s="82"/>
      <c r="O337" s="82"/>
      <c r="P337" s="81">
        <v>22.5</v>
      </c>
      <c r="Q337" s="83"/>
      <c r="R337" s="83"/>
      <c r="S337" s="53"/>
      <c r="T337" s="52" t="s">
        <v>1030</v>
      </c>
    </row>
    <row r="338" spans="1:20" ht="56.25" x14ac:dyDescent="0.25">
      <c r="A338" s="355">
        <v>337</v>
      </c>
      <c r="B338" s="3" t="s">
        <v>5922</v>
      </c>
      <c r="C338" s="19" t="s">
        <v>1040</v>
      </c>
      <c r="D338" s="3" t="s">
        <v>1029</v>
      </c>
      <c r="E338" s="53">
        <v>6</v>
      </c>
      <c r="F338" s="81">
        <v>2</v>
      </c>
      <c r="G338" s="81">
        <v>2</v>
      </c>
      <c r="H338" s="81">
        <v>1</v>
      </c>
      <c r="I338" s="81">
        <v>3</v>
      </c>
      <c r="J338" s="81">
        <v>3</v>
      </c>
      <c r="K338" s="81">
        <v>1</v>
      </c>
      <c r="L338" s="81">
        <v>3</v>
      </c>
      <c r="M338" s="81">
        <v>10</v>
      </c>
      <c r="N338" s="81">
        <v>0</v>
      </c>
      <c r="O338" s="81">
        <v>0</v>
      </c>
      <c r="P338" s="81">
        <v>22.5</v>
      </c>
      <c r="Q338" s="83"/>
      <c r="R338" s="83"/>
      <c r="S338" s="53"/>
      <c r="T338" s="52" t="s">
        <v>1030</v>
      </c>
    </row>
    <row r="339" spans="1:20" ht="56.25" x14ac:dyDescent="0.25">
      <c r="A339" s="355">
        <v>338</v>
      </c>
      <c r="B339" s="3" t="s">
        <v>5922</v>
      </c>
      <c r="C339" s="19" t="s">
        <v>1041</v>
      </c>
      <c r="D339" s="3" t="s">
        <v>1029</v>
      </c>
      <c r="E339" s="53">
        <v>6</v>
      </c>
      <c r="F339" s="81">
        <v>2</v>
      </c>
      <c r="G339" s="81">
        <v>0</v>
      </c>
      <c r="H339" s="81">
        <v>1</v>
      </c>
      <c r="I339" s="81">
        <v>1</v>
      </c>
      <c r="J339" s="81">
        <v>1</v>
      </c>
      <c r="K339" s="81">
        <v>1</v>
      </c>
      <c r="L339" s="81">
        <v>3</v>
      </c>
      <c r="M339" s="81">
        <v>9</v>
      </c>
      <c r="N339" s="81">
        <v>0</v>
      </c>
      <c r="O339" s="81">
        <v>0</v>
      </c>
      <c r="P339" s="81">
        <v>22.5</v>
      </c>
      <c r="Q339" s="83"/>
      <c r="R339" s="83"/>
      <c r="S339" s="53"/>
      <c r="T339" s="52" t="s">
        <v>1033</v>
      </c>
    </row>
    <row r="340" spans="1:20" ht="56.25" x14ac:dyDescent="0.25">
      <c r="A340" s="355">
        <v>339</v>
      </c>
      <c r="B340" s="3" t="s">
        <v>5922</v>
      </c>
      <c r="C340" s="19" t="s">
        <v>1042</v>
      </c>
      <c r="D340" s="3" t="s">
        <v>1029</v>
      </c>
      <c r="E340" s="53">
        <v>6</v>
      </c>
      <c r="F340" s="81">
        <v>4</v>
      </c>
      <c r="G340" s="81">
        <v>0</v>
      </c>
      <c r="H340" s="81">
        <v>1</v>
      </c>
      <c r="I340" s="81">
        <v>1</v>
      </c>
      <c r="J340" s="81">
        <v>1</v>
      </c>
      <c r="K340" s="81">
        <v>1</v>
      </c>
      <c r="L340" s="81">
        <v>2</v>
      </c>
      <c r="M340" s="81">
        <v>10</v>
      </c>
      <c r="N340" s="81">
        <v>0</v>
      </c>
      <c r="O340" s="81">
        <v>0</v>
      </c>
      <c r="P340" s="81">
        <v>22.5</v>
      </c>
      <c r="Q340" s="83"/>
      <c r="R340" s="83"/>
      <c r="S340" s="53"/>
      <c r="T340" s="52" t="s">
        <v>1033</v>
      </c>
    </row>
    <row r="341" spans="1:20" ht="56.25" x14ac:dyDescent="0.25">
      <c r="A341" s="355">
        <v>340</v>
      </c>
      <c r="B341" s="3" t="s">
        <v>5922</v>
      </c>
      <c r="C341" s="19" t="s">
        <v>1043</v>
      </c>
      <c r="D341" s="3" t="s">
        <v>1029</v>
      </c>
      <c r="E341" s="53">
        <v>6</v>
      </c>
      <c r="F341" s="81">
        <v>2</v>
      </c>
      <c r="G341" s="81">
        <v>0</v>
      </c>
      <c r="H341" s="81">
        <v>1</v>
      </c>
      <c r="I341" s="81">
        <v>2</v>
      </c>
      <c r="J341" s="81">
        <v>3</v>
      </c>
      <c r="K341" s="81">
        <v>0</v>
      </c>
      <c r="L341" s="81">
        <v>0</v>
      </c>
      <c r="M341" s="81">
        <v>8</v>
      </c>
      <c r="N341" s="81">
        <v>0</v>
      </c>
      <c r="O341" s="81">
        <v>0</v>
      </c>
      <c r="P341" s="81">
        <v>22.5</v>
      </c>
      <c r="Q341" s="83"/>
      <c r="R341" s="83"/>
      <c r="S341" s="53"/>
      <c r="T341" s="52" t="s">
        <v>1030</v>
      </c>
    </row>
    <row r="342" spans="1:20" ht="56.25" x14ac:dyDescent="0.25">
      <c r="A342" s="355">
        <v>341</v>
      </c>
      <c r="B342" s="3" t="s">
        <v>5922</v>
      </c>
      <c r="C342" s="19" t="s">
        <v>1044</v>
      </c>
      <c r="D342" s="3" t="s">
        <v>1029</v>
      </c>
      <c r="E342" s="53">
        <v>6</v>
      </c>
      <c r="F342" s="81">
        <v>0</v>
      </c>
      <c r="G342" s="81">
        <v>2</v>
      </c>
      <c r="H342" s="81">
        <v>0</v>
      </c>
      <c r="I342" s="81">
        <v>1</v>
      </c>
      <c r="J342" s="81">
        <v>1</v>
      </c>
      <c r="K342" s="81">
        <v>1</v>
      </c>
      <c r="L342" s="81">
        <v>0</v>
      </c>
      <c r="M342" s="81">
        <v>8</v>
      </c>
      <c r="N342" s="81">
        <v>0</v>
      </c>
      <c r="O342" s="81">
        <v>4.5</v>
      </c>
      <c r="P342" s="81">
        <v>22.5</v>
      </c>
      <c r="Q342" s="83"/>
      <c r="R342" s="83"/>
      <c r="S342" s="53"/>
      <c r="T342" s="52" t="s">
        <v>1030</v>
      </c>
    </row>
    <row r="343" spans="1:20" ht="56.25" x14ac:dyDescent="0.25">
      <c r="A343" s="355">
        <v>342</v>
      </c>
      <c r="B343" s="3" t="s">
        <v>5922</v>
      </c>
      <c r="C343" s="19" t="s">
        <v>1045</v>
      </c>
      <c r="D343" s="3" t="s">
        <v>1029</v>
      </c>
      <c r="E343" s="53">
        <v>6</v>
      </c>
      <c r="F343" s="81">
        <v>2</v>
      </c>
      <c r="G343" s="81">
        <v>0</v>
      </c>
      <c r="H343" s="81">
        <v>0</v>
      </c>
      <c r="I343" s="81">
        <v>2</v>
      </c>
      <c r="J343" s="81">
        <v>5</v>
      </c>
      <c r="K343" s="81">
        <v>1</v>
      </c>
      <c r="L343" s="81">
        <v>0</v>
      </c>
      <c r="M343" s="81">
        <v>7</v>
      </c>
      <c r="N343" s="81">
        <v>0</v>
      </c>
      <c r="O343" s="81">
        <v>3.5</v>
      </c>
      <c r="P343" s="81">
        <v>22.5</v>
      </c>
      <c r="Q343" s="83"/>
      <c r="R343" s="83"/>
      <c r="S343" s="53"/>
      <c r="T343" s="52" t="s">
        <v>1033</v>
      </c>
    </row>
    <row r="344" spans="1:20" ht="56.25" x14ac:dyDescent="0.25">
      <c r="A344" s="355">
        <v>343</v>
      </c>
      <c r="B344" s="3" t="s">
        <v>5922</v>
      </c>
      <c r="C344" s="19" t="s">
        <v>1046</v>
      </c>
      <c r="D344" s="3" t="s">
        <v>1029</v>
      </c>
      <c r="E344" s="53">
        <v>6</v>
      </c>
      <c r="F344" s="81">
        <v>2</v>
      </c>
      <c r="G344" s="81">
        <v>0</v>
      </c>
      <c r="H344" s="81">
        <v>1</v>
      </c>
      <c r="I344" s="81">
        <v>1</v>
      </c>
      <c r="J344" s="81">
        <v>4</v>
      </c>
      <c r="K344" s="81">
        <v>2</v>
      </c>
      <c r="L344" s="81">
        <v>0</v>
      </c>
      <c r="M344" s="81">
        <v>7</v>
      </c>
      <c r="N344" s="81">
        <v>0</v>
      </c>
      <c r="O344" s="81">
        <v>2.5</v>
      </c>
      <c r="P344" s="81">
        <v>22.5</v>
      </c>
      <c r="Q344" s="83"/>
      <c r="R344" s="83"/>
      <c r="S344" s="53"/>
      <c r="T344" s="85" t="s">
        <v>1030</v>
      </c>
    </row>
    <row r="345" spans="1:20" ht="56.25" x14ac:dyDescent="0.25">
      <c r="A345" s="355">
        <v>344</v>
      </c>
      <c r="B345" s="3" t="s">
        <v>5922</v>
      </c>
      <c r="C345" s="19" t="s">
        <v>1047</v>
      </c>
      <c r="D345" s="14" t="s">
        <v>1029</v>
      </c>
      <c r="E345" s="53">
        <v>6</v>
      </c>
      <c r="F345" s="81">
        <v>0</v>
      </c>
      <c r="G345" s="81">
        <v>0</v>
      </c>
      <c r="H345" s="81">
        <v>1</v>
      </c>
      <c r="I345" s="81">
        <v>0</v>
      </c>
      <c r="J345" s="81">
        <v>2</v>
      </c>
      <c r="K345" s="81">
        <v>2</v>
      </c>
      <c r="L345" s="81">
        <v>0</v>
      </c>
      <c r="M345" s="81">
        <v>7</v>
      </c>
      <c r="N345" s="81">
        <v>0</v>
      </c>
      <c r="O345" s="81">
        <v>0</v>
      </c>
      <c r="P345" s="81">
        <v>22.5</v>
      </c>
      <c r="Q345" s="83"/>
      <c r="R345" s="83"/>
      <c r="S345" s="53"/>
      <c r="T345" s="52" t="s">
        <v>1033</v>
      </c>
    </row>
    <row r="346" spans="1:20" ht="56.25" x14ac:dyDescent="0.25">
      <c r="A346" s="355">
        <v>345</v>
      </c>
      <c r="B346" s="3" t="s">
        <v>5922</v>
      </c>
      <c r="C346" s="19" t="s">
        <v>1048</v>
      </c>
      <c r="D346" s="3" t="s">
        <v>1029</v>
      </c>
      <c r="E346" s="53">
        <v>6</v>
      </c>
      <c r="F346" s="81">
        <v>2</v>
      </c>
      <c r="G346" s="81">
        <v>2</v>
      </c>
      <c r="H346" s="81">
        <v>1</v>
      </c>
      <c r="I346" s="81">
        <v>1</v>
      </c>
      <c r="J346" s="81">
        <v>4</v>
      </c>
      <c r="K346" s="81">
        <v>3</v>
      </c>
      <c r="L346" s="81">
        <v>2</v>
      </c>
      <c r="M346" s="81">
        <v>5</v>
      </c>
      <c r="N346" s="81">
        <v>4</v>
      </c>
      <c r="O346" s="81">
        <v>7</v>
      </c>
      <c r="P346" s="81">
        <v>22.5</v>
      </c>
      <c r="Q346" s="83"/>
      <c r="R346" s="83"/>
      <c r="S346" s="53"/>
      <c r="T346" s="52" t="s">
        <v>1030</v>
      </c>
    </row>
    <row r="347" spans="1:20" ht="56.25" x14ac:dyDescent="0.25">
      <c r="A347" s="355">
        <v>346</v>
      </c>
      <c r="B347" s="3" t="s">
        <v>5922</v>
      </c>
      <c r="C347" s="19" t="s">
        <v>1049</v>
      </c>
      <c r="D347" s="3" t="s">
        <v>1029</v>
      </c>
      <c r="E347" s="53">
        <v>6</v>
      </c>
      <c r="F347" s="81">
        <v>0</v>
      </c>
      <c r="G347" s="81">
        <v>0</v>
      </c>
      <c r="H347" s="81">
        <v>1</v>
      </c>
      <c r="I347" s="81">
        <v>2</v>
      </c>
      <c r="J347" s="81">
        <v>3</v>
      </c>
      <c r="K347" s="81">
        <v>4</v>
      </c>
      <c r="L347" s="81">
        <v>0</v>
      </c>
      <c r="M347" s="81">
        <v>9</v>
      </c>
      <c r="N347" s="81">
        <v>0</v>
      </c>
      <c r="O347" s="81">
        <v>0.5</v>
      </c>
      <c r="P347" s="81">
        <v>22.5</v>
      </c>
      <c r="Q347" s="83"/>
      <c r="R347" s="83"/>
      <c r="S347" s="53"/>
      <c r="T347" s="52" t="s">
        <v>1033</v>
      </c>
    </row>
    <row r="348" spans="1:20" ht="56.25" x14ac:dyDescent="0.25">
      <c r="A348" s="355">
        <v>347</v>
      </c>
      <c r="B348" s="3" t="s">
        <v>5922</v>
      </c>
      <c r="C348" s="14" t="s">
        <v>1050</v>
      </c>
      <c r="D348" s="14" t="s">
        <v>481</v>
      </c>
      <c r="E348" s="53">
        <v>6</v>
      </c>
      <c r="F348" s="81">
        <v>0</v>
      </c>
      <c r="G348" s="81">
        <v>0</v>
      </c>
      <c r="H348" s="81">
        <v>1</v>
      </c>
      <c r="I348" s="81">
        <v>0</v>
      </c>
      <c r="J348" s="81">
        <v>4</v>
      </c>
      <c r="K348" s="81">
        <v>2</v>
      </c>
      <c r="L348" s="81">
        <v>0</v>
      </c>
      <c r="M348" s="81">
        <v>9</v>
      </c>
      <c r="N348" s="81">
        <v>0</v>
      </c>
      <c r="O348" s="81">
        <v>0.5</v>
      </c>
      <c r="P348" s="81">
        <v>22.5</v>
      </c>
      <c r="Q348" s="83"/>
      <c r="R348" s="83"/>
      <c r="S348" s="53"/>
      <c r="T348" s="53" t="s">
        <v>1051</v>
      </c>
    </row>
    <row r="349" spans="1:20" ht="56.25" x14ac:dyDescent="0.25">
      <c r="A349" s="355">
        <v>348</v>
      </c>
      <c r="B349" s="3" t="s">
        <v>5922</v>
      </c>
      <c r="C349" s="14" t="s">
        <v>1052</v>
      </c>
      <c r="D349" s="14" t="s">
        <v>481</v>
      </c>
      <c r="E349" s="53">
        <v>6</v>
      </c>
      <c r="F349" s="81">
        <v>0</v>
      </c>
      <c r="G349" s="81">
        <v>0</v>
      </c>
      <c r="H349" s="81">
        <v>0</v>
      </c>
      <c r="I349" s="81">
        <v>0</v>
      </c>
      <c r="J349" s="81">
        <v>2</v>
      </c>
      <c r="K349" s="81">
        <v>0</v>
      </c>
      <c r="L349" s="81">
        <v>0</v>
      </c>
      <c r="M349" s="81">
        <v>5</v>
      </c>
      <c r="N349" s="81">
        <v>0</v>
      </c>
      <c r="O349" s="81">
        <v>0</v>
      </c>
      <c r="P349" s="81">
        <v>22.5</v>
      </c>
      <c r="Q349" s="83"/>
      <c r="R349" s="83"/>
      <c r="S349" s="53"/>
      <c r="T349" s="53" t="s">
        <v>1051</v>
      </c>
    </row>
    <row r="350" spans="1:20" ht="56.25" x14ac:dyDescent="0.25">
      <c r="A350" s="355">
        <v>349</v>
      </c>
      <c r="B350" s="3" t="s">
        <v>5922</v>
      </c>
      <c r="C350" s="14" t="s">
        <v>1053</v>
      </c>
      <c r="D350" s="14" t="s">
        <v>481</v>
      </c>
      <c r="E350" s="53">
        <v>6</v>
      </c>
      <c r="F350" s="81">
        <v>0</v>
      </c>
      <c r="G350" s="81">
        <v>0</v>
      </c>
      <c r="H350" s="81">
        <v>1</v>
      </c>
      <c r="I350" s="81">
        <v>0</v>
      </c>
      <c r="J350" s="81">
        <v>3</v>
      </c>
      <c r="K350" s="81">
        <v>0</v>
      </c>
      <c r="L350" s="81">
        <v>0</v>
      </c>
      <c r="M350" s="81">
        <v>5</v>
      </c>
      <c r="N350" s="81">
        <v>0</v>
      </c>
      <c r="O350" s="81">
        <v>0</v>
      </c>
      <c r="P350" s="81">
        <v>22.5</v>
      </c>
      <c r="Q350" s="83"/>
      <c r="R350" s="83"/>
      <c r="S350" s="53"/>
      <c r="T350" s="53" t="s">
        <v>1051</v>
      </c>
    </row>
    <row r="351" spans="1:20" ht="93.75" x14ac:dyDescent="0.25">
      <c r="A351" s="355">
        <v>350</v>
      </c>
      <c r="B351" s="3" t="s">
        <v>5922</v>
      </c>
      <c r="C351" s="19" t="s">
        <v>1054</v>
      </c>
      <c r="D351" s="14" t="s">
        <v>488</v>
      </c>
      <c r="E351" s="53">
        <v>6</v>
      </c>
      <c r="F351" s="81">
        <v>4</v>
      </c>
      <c r="G351" s="81">
        <v>0</v>
      </c>
      <c r="H351" s="81">
        <v>0</v>
      </c>
      <c r="I351" s="81">
        <v>2</v>
      </c>
      <c r="J351" s="81">
        <v>6</v>
      </c>
      <c r="K351" s="81">
        <v>6</v>
      </c>
      <c r="L351" s="81">
        <v>6</v>
      </c>
      <c r="M351" s="81">
        <v>10</v>
      </c>
      <c r="N351" s="81">
        <v>0</v>
      </c>
      <c r="O351" s="81">
        <v>6</v>
      </c>
      <c r="P351" s="81">
        <v>22.5</v>
      </c>
      <c r="Q351" s="83"/>
      <c r="R351" s="83"/>
      <c r="S351" s="53"/>
      <c r="T351" s="53" t="s">
        <v>1055</v>
      </c>
    </row>
    <row r="352" spans="1:20" ht="93.75" x14ac:dyDescent="0.25">
      <c r="A352" s="355">
        <v>351</v>
      </c>
      <c r="B352" s="3" t="s">
        <v>5922</v>
      </c>
      <c r="C352" s="19" t="s">
        <v>1056</v>
      </c>
      <c r="D352" s="14" t="s">
        <v>488</v>
      </c>
      <c r="E352" s="53">
        <v>6</v>
      </c>
      <c r="F352" s="81">
        <v>4</v>
      </c>
      <c r="G352" s="81">
        <v>0</v>
      </c>
      <c r="H352" s="81">
        <v>1</v>
      </c>
      <c r="I352" s="81">
        <v>3</v>
      </c>
      <c r="J352" s="81">
        <v>4</v>
      </c>
      <c r="K352" s="81">
        <v>3</v>
      </c>
      <c r="L352" s="81">
        <v>6</v>
      </c>
      <c r="M352" s="81">
        <v>10</v>
      </c>
      <c r="N352" s="81">
        <v>0</v>
      </c>
      <c r="O352" s="81">
        <v>3</v>
      </c>
      <c r="P352" s="81">
        <v>22.5</v>
      </c>
      <c r="Q352" s="83"/>
      <c r="R352" s="83"/>
      <c r="S352" s="53"/>
      <c r="T352" s="53" t="s">
        <v>491</v>
      </c>
    </row>
    <row r="353" spans="1:20" ht="93.75" x14ac:dyDescent="0.25">
      <c r="A353" s="355">
        <v>352</v>
      </c>
      <c r="B353" s="3" t="s">
        <v>5922</v>
      </c>
      <c r="C353" s="14" t="s">
        <v>1057</v>
      </c>
      <c r="D353" s="14" t="s">
        <v>488</v>
      </c>
      <c r="E353" s="53">
        <v>6</v>
      </c>
      <c r="F353" s="81">
        <v>4</v>
      </c>
      <c r="G353" s="81">
        <v>2</v>
      </c>
      <c r="H353" s="81">
        <v>1</v>
      </c>
      <c r="I353" s="81">
        <v>4</v>
      </c>
      <c r="J353" s="81">
        <v>6</v>
      </c>
      <c r="K353" s="81">
        <v>6</v>
      </c>
      <c r="L353" s="81">
        <v>6</v>
      </c>
      <c r="M353" s="81">
        <v>10</v>
      </c>
      <c r="N353" s="81">
        <v>4</v>
      </c>
      <c r="O353" s="81">
        <v>0</v>
      </c>
      <c r="P353" s="81">
        <v>22.5</v>
      </c>
      <c r="Q353" s="83"/>
      <c r="R353" s="83"/>
      <c r="S353" s="53"/>
      <c r="T353" s="53" t="s">
        <v>1055</v>
      </c>
    </row>
    <row r="354" spans="1:20" ht="93.75" x14ac:dyDescent="0.25">
      <c r="A354" s="355">
        <v>353</v>
      </c>
      <c r="B354" s="3" t="s">
        <v>5922</v>
      </c>
      <c r="C354" s="14" t="s">
        <v>1058</v>
      </c>
      <c r="D354" s="14" t="s">
        <v>488</v>
      </c>
      <c r="E354" s="53">
        <v>6</v>
      </c>
      <c r="F354" s="81">
        <v>4</v>
      </c>
      <c r="G354" s="81">
        <v>2</v>
      </c>
      <c r="H354" s="81">
        <v>1</v>
      </c>
      <c r="I354" s="81">
        <v>3</v>
      </c>
      <c r="J354" s="81">
        <v>6</v>
      </c>
      <c r="K354" s="81">
        <v>6</v>
      </c>
      <c r="L354" s="81">
        <v>4</v>
      </c>
      <c r="M354" s="81">
        <v>10</v>
      </c>
      <c r="N354" s="81">
        <v>0</v>
      </c>
      <c r="O354" s="81">
        <v>6.5</v>
      </c>
      <c r="P354" s="81">
        <v>22.5</v>
      </c>
      <c r="Q354" s="83"/>
      <c r="R354" s="83"/>
      <c r="S354" s="53"/>
      <c r="T354" s="53" t="s">
        <v>1055</v>
      </c>
    </row>
    <row r="355" spans="1:20" ht="93.75" x14ac:dyDescent="0.25">
      <c r="A355" s="355">
        <v>354</v>
      </c>
      <c r="B355" s="3" t="s">
        <v>5922</v>
      </c>
      <c r="C355" s="14" t="s">
        <v>1059</v>
      </c>
      <c r="D355" s="14" t="s">
        <v>488</v>
      </c>
      <c r="E355" s="53">
        <v>6</v>
      </c>
      <c r="F355" s="81">
        <v>0</v>
      </c>
      <c r="G355" s="81">
        <v>2</v>
      </c>
      <c r="H355" s="81">
        <v>1</v>
      </c>
      <c r="I355" s="81">
        <v>3</v>
      </c>
      <c r="J355" s="81">
        <v>5</v>
      </c>
      <c r="K355" s="81">
        <v>5</v>
      </c>
      <c r="L355" s="81">
        <v>6</v>
      </c>
      <c r="M355" s="81">
        <v>10</v>
      </c>
      <c r="N355" s="81">
        <v>0</v>
      </c>
      <c r="O355" s="81">
        <v>4.5</v>
      </c>
      <c r="P355" s="81">
        <v>22.5</v>
      </c>
      <c r="Q355" s="83"/>
      <c r="R355" s="83"/>
      <c r="S355" s="53"/>
      <c r="T355" s="53" t="s">
        <v>1060</v>
      </c>
    </row>
    <row r="356" spans="1:20" ht="93.75" x14ac:dyDescent="0.25">
      <c r="A356" s="355">
        <v>355</v>
      </c>
      <c r="B356" s="3" t="s">
        <v>5922</v>
      </c>
      <c r="C356" s="14" t="s">
        <v>1061</v>
      </c>
      <c r="D356" s="14" t="s">
        <v>488</v>
      </c>
      <c r="E356" s="53">
        <v>6</v>
      </c>
      <c r="F356" s="81">
        <v>4</v>
      </c>
      <c r="G356" s="81">
        <v>2</v>
      </c>
      <c r="H356" s="81">
        <v>1</v>
      </c>
      <c r="I356" s="81">
        <v>0</v>
      </c>
      <c r="J356" s="81">
        <v>3</v>
      </c>
      <c r="K356" s="81">
        <v>3</v>
      </c>
      <c r="L356" s="81">
        <v>6</v>
      </c>
      <c r="M356" s="81">
        <v>10</v>
      </c>
      <c r="N356" s="81">
        <v>0</v>
      </c>
      <c r="O356" s="81">
        <v>5.5</v>
      </c>
      <c r="P356" s="81">
        <v>22.5</v>
      </c>
      <c r="Q356" s="83"/>
      <c r="R356" s="83"/>
      <c r="S356" s="53"/>
      <c r="T356" s="53" t="s">
        <v>491</v>
      </c>
    </row>
    <row r="357" spans="1:20" ht="93.75" x14ac:dyDescent="0.25">
      <c r="A357" s="355">
        <v>356</v>
      </c>
      <c r="B357" s="3" t="s">
        <v>5922</v>
      </c>
      <c r="C357" s="19" t="s">
        <v>1062</v>
      </c>
      <c r="D357" s="14" t="s">
        <v>488</v>
      </c>
      <c r="E357" s="53">
        <v>6</v>
      </c>
      <c r="F357" s="81">
        <v>0</v>
      </c>
      <c r="G357" s="81">
        <v>2</v>
      </c>
      <c r="H357" s="81">
        <v>1</v>
      </c>
      <c r="I357" s="81">
        <v>3</v>
      </c>
      <c r="J357" s="81">
        <v>6</v>
      </c>
      <c r="K357" s="81">
        <v>6</v>
      </c>
      <c r="L357" s="81">
        <v>6</v>
      </c>
      <c r="M357" s="81">
        <v>10</v>
      </c>
      <c r="N357" s="81">
        <v>0</v>
      </c>
      <c r="O357" s="81">
        <v>8</v>
      </c>
      <c r="P357" s="81">
        <v>22.5</v>
      </c>
      <c r="Q357" s="83"/>
      <c r="R357" s="83"/>
      <c r="S357" s="53"/>
      <c r="T357" s="53" t="s">
        <v>1055</v>
      </c>
    </row>
    <row r="358" spans="1:20" ht="93.75" x14ac:dyDescent="0.25">
      <c r="A358" s="355">
        <v>357</v>
      </c>
      <c r="B358" s="3" t="s">
        <v>5922</v>
      </c>
      <c r="C358" s="19" t="s">
        <v>1063</v>
      </c>
      <c r="D358" s="14" t="s">
        <v>488</v>
      </c>
      <c r="E358" s="53">
        <v>6</v>
      </c>
      <c r="F358" s="81">
        <v>2</v>
      </c>
      <c r="G358" s="81">
        <v>0</v>
      </c>
      <c r="H358" s="81">
        <v>1</v>
      </c>
      <c r="I358" s="81">
        <v>3</v>
      </c>
      <c r="J358" s="81">
        <v>4</v>
      </c>
      <c r="K358" s="81">
        <v>4</v>
      </c>
      <c r="L358" s="81">
        <v>4</v>
      </c>
      <c r="M358" s="81">
        <v>10</v>
      </c>
      <c r="N358" s="81">
        <v>0</v>
      </c>
      <c r="O358" s="81">
        <v>0.5</v>
      </c>
      <c r="P358" s="81">
        <v>22.5</v>
      </c>
      <c r="Q358" s="83"/>
      <c r="R358" s="83"/>
      <c r="S358" s="53"/>
      <c r="T358" s="53" t="s">
        <v>491</v>
      </c>
    </row>
    <row r="359" spans="1:20" ht="93.75" x14ac:dyDescent="0.25">
      <c r="A359" s="355">
        <v>358</v>
      </c>
      <c r="B359" s="3" t="s">
        <v>5922</v>
      </c>
      <c r="C359" s="19" t="s">
        <v>1064</v>
      </c>
      <c r="D359" s="14" t="s">
        <v>488</v>
      </c>
      <c r="E359" s="53">
        <v>6</v>
      </c>
      <c r="F359" s="81">
        <v>0</v>
      </c>
      <c r="G359" s="81">
        <v>2</v>
      </c>
      <c r="H359" s="81">
        <v>0</v>
      </c>
      <c r="I359" s="81">
        <v>1</v>
      </c>
      <c r="J359" s="81">
        <v>5</v>
      </c>
      <c r="K359" s="81">
        <v>1</v>
      </c>
      <c r="L359" s="81">
        <v>0</v>
      </c>
      <c r="M359" s="81">
        <v>10</v>
      </c>
      <c r="N359" s="81">
        <v>0</v>
      </c>
      <c r="O359" s="81">
        <v>5</v>
      </c>
      <c r="P359" s="81">
        <v>22.5</v>
      </c>
      <c r="Q359" s="83"/>
      <c r="R359" s="83"/>
      <c r="S359" s="53"/>
      <c r="T359" s="53" t="s">
        <v>1060</v>
      </c>
    </row>
    <row r="360" spans="1:20" ht="93.75" x14ac:dyDescent="0.25">
      <c r="A360" s="355">
        <v>359</v>
      </c>
      <c r="B360" s="3" t="s">
        <v>5922</v>
      </c>
      <c r="C360" s="19" t="s">
        <v>1065</v>
      </c>
      <c r="D360" s="14" t="s">
        <v>488</v>
      </c>
      <c r="E360" s="53">
        <v>6</v>
      </c>
      <c r="F360" s="81">
        <v>4</v>
      </c>
      <c r="G360" s="81">
        <v>0</v>
      </c>
      <c r="H360" s="81">
        <v>1</v>
      </c>
      <c r="I360" s="81">
        <v>1</v>
      </c>
      <c r="J360" s="81">
        <v>7</v>
      </c>
      <c r="K360" s="81">
        <v>4</v>
      </c>
      <c r="L360" s="81">
        <v>6</v>
      </c>
      <c r="M360" s="81">
        <v>10</v>
      </c>
      <c r="N360" s="81">
        <v>0</v>
      </c>
      <c r="O360" s="81">
        <v>3</v>
      </c>
      <c r="P360" s="81">
        <v>22.5</v>
      </c>
      <c r="Q360" s="83"/>
      <c r="R360" s="83"/>
      <c r="S360" s="53"/>
      <c r="T360" s="53" t="s">
        <v>1055</v>
      </c>
    </row>
    <row r="361" spans="1:20" ht="93.75" x14ac:dyDescent="0.25">
      <c r="A361" s="355">
        <v>360</v>
      </c>
      <c r="B361" s="3" t="s">
        <v>5922</v>
      </c>
      <c r="C361" s="14" t="s">
        <v>1066</v>
      </c>
      <c r="D361" s="14" t="s">
        <v>488</v>
      </c>
      <c r="E361" s="53">
        <v>6</v>
      </c>
      <c r="F361" s="81">
        <v>4</v>
      </c>
      <c r="G361" s="81">
        <v>2</v>
      </c>
      <c r="H361" s="81">
        <v>1</v>
      </c>
      <c r="I361" s="81">
        <v>2</v>
      </c>
      <c r="J361" s="81">
        <v>2</v>
      </c>
      <c r="K361" s="81">
        <v>3</v>
      </c>
      <c r="L361" s="81">
        <v>4</v>
      </c>
      <c r="M361" s="81">
        <v>10</v>
      </c>
      <c r="N361" s="81">
        <v>0</v>
      </c>
      <c r="O361" s="81">
        <v>6</v>
      </c>
      <c r="P361" s="81">
        <v>22.5</v>
      </c>
      <c r="Q361" s="83"/>
      <c r="R361" s="83"/>
      <c r="S361" s="53"/>
      <c r="T361" s="53" t="s">
        <v>1055</v>
      </c>
    </row>
    <row r="362" spans="1:20" ht="93.75" x14ac:dyDescent="0.25">
      <c r="A362" s="355">
        <v>361</v>
      </c>
      <c r="B362" s="3" t="s">
        <v>5922</v>
      </c>
      <c r="C362" s="14" t="s">
        <v>1067</v>
      </c>
      <c r="D362" s="14" t="s">
        <v>488</v>
      </c>
      <c r="E362" s="53">
        <v>6</v>
      </c>
      <c r="F362" s="81">
        <v>4</v>
      </c>
      <c r="G362" s="81">
        <v>2</v>
      </c>
      <c r="H362" s="81">
        <v>1</v>
      </c>
      <c r="I362" s="81">
        <v>3</v>
      </c>
      <c r="J362" s="81">
        <v>7</v>
      </c>
      <c r="K362" s="81">
        <v>6</v>
      </c>
      <c r="L362" s="81">
        <v>6</v>
      </c>
      <c r="M362" s="81">
        <v>10</v>
      </c>
      <c r="N362" s="81">
        <v>0</v>
      </c>
      <c r="O362" s="81">
        <v>7</v>
      </c>
      <c r="P362" s="81">
        <v>22.5</v>
      </c>
      <c r="Q362" s="83"/>
      <c r="R362" s="83"/>
      <c r="S362" s="53"/>
      <c r="T362" s="53" t="s">
        <v>1055</v>
      </c>
    </row>
    <row r="363" spans="1:20" ht="93.75" x14ac:dyDescent="0.25">
      <c r="A363" s="355">
        <v>362</v>
      </c>
      <c r="B363" s="3" t="s">
        <v>5922</v>
      </c>
      <c r="C363" s="14" t="s">
        <v>1068</v>
      </c>
      <c r="D363" s="14" t="s">
        <v>488</v>
      </c>
      <c r="E363" s="53">
        <v>6</v>
      </c>
      <c r="F363" s="81">
        <v>4</v>
      </c>
      <c r="G363" s="81">
        <v>2</v>
      </c>
      <c r="H363" s="81">
        <v>1</v>
      </c>
      <c r="I363" s="81">
        <v>3</v>
      </c>
      <c r="J363" s="81">
        <v>7</v>
      </c>
      <c r="K363" s="81">
        <v>6</v>
      </c>
      <c r="L363" s="81">
        <v>6</v>
      </c>
      <c r="M363" s="81">
        <v>10</v>
      </c>
      <c r="N363" s="81">
        <v>0</v>
      </c>
      <c r="O363" s="81">
        <v>7</v>
      </c>
      <c r="P363" s="81">
        <v>22.5</v>
      </c>
      <c r="Q363" s="83"/>
      <c r="R363" s="83"/>
      <c r="S363" s="53"/>
      <c r="T363" s="53" t="s">
        <v>1055</v>
      </c>
    </row>
    <row r="364" spans="1:20" ht="93.75" x14ac:dyDescent="0.25">
      <c r="A364" s="355">
        <v>363</v>
      </c>
      <c r="B364" s="3" t="s">
        <v>5922</v>
      </c>
      <c r="C364" s="19" t="s">
        <v>1069</v>
      </c>
      <c r="D364" s="14" t="s">
        <v>488</v>
      </c>
      <c r="E364" s="53">
        <v>6</v>
      </c>
      <c r="F364" s="81">
        <v>2</v>
      </c>
      <c r="G364" s="81">
        <v>2</v>
      </c>
      <c r="H364" s="81">
        <v>1</v>
      </c>
      <c r="I364" s="81">
        <v>1</v>
      </c>
      <c r="J364" s="81">
        <v>4</v>
      </c>
      <c r="K364" s="81">
        <v>3</v>
      </c>
      <c r="L364" s="81">
        <v>0</v>
      </c>
      <c r="M364" s="81">
        <v>10</v>
      </c>
      <c r="N364" s="81">
        <v>0</v>
      </c>
      <c r="O364" s="81">
        <v>5</v>
      </c>
      <c r="P364" s="81">
        <v>22.5</v>
      </c>
      <c r="Q364" s="83"/>
      <c r="R364" s="83"/>
      <c r="S364" s="53"/>
      <c r="T364" s="53" t="s">
        <v>1060</v>
      </c>
    </row>
    <row r="365" spans="1:20" ht="56.25" x14ac:dyDescent="0.3">
      <c r="A365" s="355">
        <v>364</v>
      </c>
      <c r="B365" s="3" t="s">
        <v>5922</v>
      </c>
      <c r="C365" s="3" t="s">
        <v>1070</v>
      </c>
      <c r="D365" s="3" t="s">
        <v>495</v>
      </c>
      <c r="E365" s="53">
        <v>6</v>
      </c>
      <c r="F365" s="81">
        <v>1</v>
      </c>
      <c r="G365" s="81">
        <v>0</v>
      </c>
      <c r="H365" s="81">
        <v>0</v>
      </c>
      <c r="I365" s="81">
        <v>0</v>
      </c>
      <c r="J365" s="81">
        <v>0</v>
      </c>
      <c r="K365" s="81">
        <v>2</v>
      </c>
      <c r="L365" s="81">
        <v>0</v>
      </c>
      <c r="M365" s="81">
        <v>10</v>
      </c>
      <c r="N365" s="81">
        <v>0</v>
      </c>
      <c r="O365" s="81">
        <v>2</v>
      </c>
      <c r="P365" s="81">
        <v>22.5</v>
      </c>
      <c r="Q365" s="83"/>
      <c r="R365" s="83"/>
      <c r="S365" s="53"/>
      <c r="T365" s="41" t="s">
        <v>1071</v>
      </c>
    </row>
    <row r="366" spans="1:20" ht="56.25" x14ac:dyDescent="0.25">
      <c r="A366" s="355">
        <v>365</v>
      </c>
      <c r="B366" s="3" t="s">
        <v>5922</v>
      </c>
      <c r="C366" s="3" t="s">
        <v>1072</v>
      </c>
      <c r="D366" s="3" t="s">
        <v>495</v>
      </c>
      <c r="E366" s="53">
        <v>6</v>
      </c>
      <c r="F366" s="81">
        <v>2</v>
      </c>
      <c r="G366" s="81">
        <v>2</v>
      </c>
      <c r="H366" s="81">
        <v>1</v>
      </c>
      <c r="I366" s="81">
        <v>3</v>
      </c>
      <c r="J366" s="81">
        <v>6</v>
      </c>
      <c r="K366" s="81">
        <v>4</v>
      </c>
      <c r="L366" s="81">
        <v>0</v>
      </c>
      <c r="M366" s="81">
        <v>5</v>
      </c>
      <c r="N366" s="81">
        <v>0</v>
      </c>
      <c r="O366" s="81">
        <v>2</v>
      </c>
      <c r="P366" s="81">
        <v>22.5</v>
      </c>
      <c r="Q366" s="83"/>
      <c r="R366" s="83"/>
      <c r="S366" s="53"/>
      <c r="T366" s="53" t="s">
        <v>1073</v>
      </c>
    </row>
    <row r="367" spans="1:20" ht="56.25" x14ac:dyDescent="0.3">
      <c r="A367" s="355">
        <v>366</v>
      </c>
      <c r="B367" s="3" t="s">
        <v>5922</v>
      </c>
      <c r="C367" s="3" t="s">
        <v>1074</v>
      </c>
      <c r="D367" s="3" t="s">
        <v>495</v>
      </c>
      <c r="E367" s="53">
        <v>6</v>
      </c>
      <c r="F367" s="81">
        <v>1</v>
      </c>
      <c r="G367" s="81">
        <v>1</v>
      </c>
      <c r="H367" s="81">
        <v>1</v>
      </c>
      <c r="I367" s="81">
        <v>1</v>
      </c>
      <c r="J367" s="81">
        <v>2</v>
      </c>
      <c r="K367" s="81">
        <v>4</v>
      </c>
      <c r="L367" s="81">
        <v>0</v>
      </c>
      <c r="M367" s="81">
        <v>5</v>
      </c>
      <c r="N367" s="81">
        <v>0</v>
      </c>
      <c r="O367" s="81">
        <v>0</v>
      </c>
      <c r="P367" s="81">
        <v>22.5</v>
      </c>
      <c r="Q367" s="83"/>
      <c r="R367" s="83"/>
      <c r="S367" s="53"/>
      <c r="T367" s="41" t="s">
        <v>1071</v>
      </c>
    </row>
    <row r="368" spans="1:20" ht="56.25" x14ac:dyDescent="0.25">
      <c r="A368" s="355">
        <v>367</v>
      </c>
      <c r="B368" s="3" t="s">
        <v>5922</v>
      </c>
      <c r="C368" s="3" t="s">
        <v>1075</v>
      </c>
      <c r="D368" s="3" t="s">
        <v>495</v>
      </c>
      <c r="E368" s="53">
        <v>6</v>
      </c>
      <c r="F368" s="81">
        <v>2</v>
      </c>
      <c r="G368" s="81">
        <v>2</v>
      </c>
      <c r="H368" s="81">
        <v>1</v>
      </c>
      <c r="I368" s="81">
        <v>2</v>
      </c>
      <c r="J368" s="81">
        <v>3</v>
      </c>
      <c r="K368" s="81">
        <v>2</v>
      </c>
      <c r="L368" s="81">
        <v>4</v>
      </c>
      <c r="M368" s="81">
        <v>10</v>
      </c>
      <c r="N368" s="81">
        <v>0</v>
      </c>
      <c r="O368" s="81">
        <v>5</v>
      </c>
      <c r="P368" s="81">
        <v>22.5</v>
      </c>
      <c r="Q368" s="83"/>
      <c r="R368" s="83"/>
      <c r="S368" s="53"/>
      <c r="T368" s="53" t="s">
        <v>1073</v>
      </c>
    </row>
    <row r="369" spans="1:20" ht="56.25" x14ac:dyDescent="0.3">
      <c r="A369" s="355">
        <v>368</v>
      </c>
      <c r="B369" s="3" t="s">
        <v>5922</v>
      </c>
      <c r="C369" s="3" t="s">
        <v>1076</v>
      </c>
      <c r="D369" s="3" t="s">
        <v>495</v>
      </c>
      <c r="E369" s="53">
        <v>6</v>
      </c>
      <c r="F369" s="81">
        <v>2</v>
      </c>
      <c r="G369" s="81">
        <v>0</v>
      </c>
      <c r="H369" s="81">
        <v>1</v>
      </c>
      <c r="I369" s="81">
        <v>2</v>
      </c>
      <c r="J369" s="81">
        <v>0</v>
      </c>
      <c r="K369" s="81">
        <v>2</v>
      </c>
      <c r="L369" s="81">
        <v>0</v>
      </c>
      <c r="M369" s="81">
        <v>10</v>
      </c>
      <c r="N369" s="81">
        <v>0</v>
      </c>
      <c r="O369" s="81">
        <v>3</v>
      </c>
      <c r="P369" s="81">
        <v>22.5</v>
      </c>
      <c r="Q369" s="83"/>
      <c r="R369" s="83"/>
      <c r="S369" s="53"/>
      <c r="T369" s="41" t="s">
        <v>1071</v>
      </c>
    </row>
    <row r="370" spans="1:20" ht="56.25" x14ac:dyDescent="0.25">
      <c r="A370" s="355">
        <v>369</v>
      </c>
      <c r="B370" s="3" t="s">
        <v>5922</v>
      </c>
      <c r="C370" s="3" t="s">
        <v>1077</v>
      </c>
      <c r="D370" s="3" t="s">
        <v>495</v>
      </c>
      <c r="E370" s="53">
        <v>6</v>
      </c>
      <c r="F370" s="81">
        <v>1</v>
      </c>
      <c r="G370" s="81">
        <v>0</v>
      </c>
      <c r="H370" s="81">
        <v>1</v>
      </c>
      <c r="I370" s="81">
        <v>2</v>
      </c>
      <c r="J370" s="81">
        <v>3</v>
      </c>
      <c r="K370" s="81">
        <v>3</v>
      </c>
      <c r="L370" s="81">
        <v>0</v>
      </c>
      <c r="M370" s="81">
        <v>5</v>
      </c>
      <c r="N370" s="81">
        <v>0</v>
      </c>
      <c r="O370" s="81">
        <v>5</v>
      </c>
      <c r="P370" s="81">
        <v>22.5</v>
      </c>
      <c r="Q370" s="83"/>
      <c r="R370" s="83"/>
      <c r="S370" s="53"/>
      <c r="T370" s="53" t="s">
        <v>1073</v>
      </c>
    </row>
    <row r="371" spans="1:20" ht="56.25" x14ac:dyDescent="0.3">
      <c r="A371" s="355">
        <v>370</v>
      </c>
      <c r="B371" s="3" t="s">
        <v>5922</v>
      </c>
      <c r="C371" s="3" t="s">
        <v>1078</v>
      </c>
      <c r="D371" s="3" t="s">
        <v>495</v>
      </c>
      <c r="E371" s="53">
        <v>6</v>
      </c>
      <c r="F371" s="81">
        <v>4</v>
      </c>
      <c r="G371" s="81">
        <v>1</v>
      </c>
      <c r="H371" s="81">
        <v>1</v>
      </c>
      <c r="I371" s="81">
        <v>0</v>
      </c>
      <c r="J371" s="81">
        <v>0</v>
      </c>
      <c r="K371" s="81">
        <v>2</v>
      </c>
      <c r="L371" s="81">
        <v>0</v>
      </c>
      <c r="M371" s="81">
        <v>10</v>
      </c>
      <c r="N371" s="81">
        <v>0</v>
      </c>
      <c r="O371" s="81">
        <v>0</v>
      </c>
      <c r="P371" s="81">
        <v>22.5</v>
      </c>
      <c r="Q371" s="83"/>
      <c r="R371" s="83"/>
      <c r="S371" s="53"/>
      <c r="T371" s="41" t="s">
        <v>1071</v>
      </c>
    </row>
    <row r="372" spans="1:20" ht="56.25" x14ac:dyDescent="0.3">
      <c r="A372" s="355">
        <v>371</v>
      </c>
      <c r="B372" s="3" t="s">
        <v>5922</v>
      </c>
      <c r="C372" s="3" t="s">
        <v>1079</v>
      </c>
      <c r="D372" s="3" t="s">
        <v>495</v>
      </c>
      <c r="E372" s="53">
        <v>6</v>
      </c>
      <c r="F372" s="81">
        <v>4</v>
      </c>
      <c r="G372" s="81">
        <v>2</v>
      </c>
      <c r="H372" s="81">
        <v>1</v>
      </c>
      <c r="I372" s="81">
        <v>4</v>
      </c>
      <c r="J372" s="81">
        <v>3</v>
      </c>
      <c r="K372" s="81">
        <v>4</v>
      </c>
      <c r="L372" s="81">
        <v>6</v>
      </c>
      <c r="M372" s="81">
        <v>10</v>
      </c>
      <c r="N372" s="81">
        <v>0</v>
      </c>
      <c r="O372" s="81">
        <v>5</v>
      </c>
      <c r="P372" s="81">
        <v>22.5</v>
      </c>
      <c r="Q372" s="83"/>
      <c r="R372" s="83"/>
      <c r="S372" s="53"/>
      <c r="T372" s="41" t="s">
        <v>1071</v>
      </c>
    </row>
    <row r="373" spans="1:20" ht="56.25" x14ac:dyDescent="0.25">
      <c r="A373" s="355">
        <v>372</v>
      </c>
      <c r="B373" s="3" t="s">
        <v>5922</v>
      </c>
      <c r="C373" s="3" t="s">
        <v>1080</v>
      </c>
      <c r="D373" s="3" t="s">
        <v>495</v>
      </c>
      <c r="E373" s="53">
        <v>6</v>
      </c>
      <c r="F373" s="81">
        <v>4</v>
      </c>
      <c r="G373" s="81">
        <v>2</v>
      </c>
      <c r="H373" s="81">
        <v>1</v>
      </c>
      <c r="I373" s="81">
        <v>1</v>
      </c>
      <c r="J373" s="81">
        <v>2</v>
      </c>
      <c r="K373" s="81">
        <v>2</v>
      </c>
      <c r="L373" s="81">
        <v>0</v>
      </c>
      <c r="M373" s="81">
        <v>10</v>
      </c>
      <c r="N373" s="81">
        <v>0</v>
      </c>
      <c r="O373" s="81">
        <v>6</v>
      </c>
      <c r="P373" s="81">
        <v>22.5</v>
      </c>
      <c r="Q373" s="83"/>
      <c r="R373" s="83"/>
      <c r="S373" s="53"/>
      <c r="T373" s="53" t="s">
        <v>1073</v>
      </c>
    </row>
    <row r="374" spans="1:20" ht="56.25" x14ac:dyDescent="0.3">
      <c r="A374" s="355">
        <v>373</v>
      </c>
      <c r="B374" s="3" t="s">
        <v>5922</v>
      </c>
      <c r="C374" s="3" t="s">
        <v>1081</v>
      </c>
      <c r="D374" s="3" t="s">
        <v>495</v>
      </c>
      <c r="E374" s="76">
        <v>6</v>
      </c>
      <c r="F374" s="81">
        <v>4</v>
      </c>
      <c r="G374" s="81">
        <v>0</v>
      </c>
      <c r="H374" s="81">
        <v>1</v>
      </c>
      <c r="I374" s="81">
        <v>0</v>
      </c>
      <c r="J374" s="81">
        <v>1</v>
      </c>
      <c r="K374" s="81">
        <v>1</v>
      </c>
      <c r="L374" s="81">
        <v>0</v>
      </c>
      <c r="M374" s="81">
        <v>10</v>
      </c>
      <c r="N374" s="81">
        <v>0</v>
      </c>
      <c r="O374" s="81">
        <v>3</v>
      </c>
      <c r="P374" s="81">
        <v>22.5</v>
      </c>
      <c r="Q374" s="83"/>
      <c r="R374" s="83"/>
      <c r="S374" s="53"/>
      <c r="T374" s="41" t="s">
        <v>1071</v>
      </c>
    </row>
    <row r="375" spans="1:20" ht="75" x14ac:dyDescent="0.25">
      <c r="A375" s="355">
        <v>374</v>
      </c>
      <c r="B375" s="3" t="s">
        <v>5922</v>
      </c>
      <c r="C375" s="14" t="s">
        <v>1082</v>
      </c>
      <c r="D375" s="14" t="s">
        <v>512</v>
      </c>
      <c r="E375" s="53">
        <v>6</v>
      </c>
      <c r="F375" s="81">
        <v>0</v>
      </c>
      <c r="G375" s="81">
        <v>2</v>
      </c>
      <c r="H375" s="81">
        <v>1</v>
      </c>
      <c r="I375" s="81">
        <v>3</v>
      </c>
      <c r="J375" s="81">
        <v>2</v>
      </c>
      <c r="K375" s="81">
        <v>2</v>
      </c>
      <c r="L375" s="81">
        <v>0</v>
      </c>
      <c r="M375" s="81">
        <v>10</v>
      </c>
      <c r="N375" s="81">
        <v>0</v>
      </c>
      <c r="O375" s="81">
        <v>1</v>
      </c>
      <c r="P375" s="81">
        <v>22.5</v>
      </c>
      <c r="Q375" s="83"/>
      <c r="R375" s="83"/>
      <c r="S375" s="53"/>
      <c r="T375" s="78" t="s">
        <v>1083</v>
      </c>
    </row>
    <row r="376" spans="1:20" ht="56.25" x14ac:dyDescent="0.25">
      <c r="A376" s="355">
        <v>375</v>
      </c>
      <c r="B376" s="3" t="s">
        <v>5922</v>
      </c>
      <c r="C376" s="14" t="s">
        <v>1084</v>
      </c>
      <c r="D376" s="14" t="s">
        <v>512</v>
      </c>
      <c r="E376" s="53">
        <v>6</v>
      </c>
      <c r="F376" s="81">
        <v>2</v>
      </c>
      <c r="G376" s="81">
        <v>2</v>
      </c>
      <c r="H376" s="81">
        <v>1</v>
      </c>
      <c r="I376" s="81">
        <v>3</v>
      </c>
      <c r="J376" s="81">
        <v>7</v>
      </c>
      <c r="K376" s="81">
        <v>4</v>
      </c>
      <c r="L376" s="81">
        <v>0</v>
      </c>
      <c r="M376" s="81">
        <v>10</v>
      </c>
      <c r="N376" s="81">
        <v>0</v>
      </c>
      <c r="O376" s="81">
        <v>0</v>
      </c>
      <c r="P376" s="81">
        <v>22.5</v>
      </c>
      <c r="Q376" s="83"/>
      <c r="R376" s="83"/>
      <c r="S376" s="53"/>
      <c r="T376" s="78" t="s">
        <v>1085</v>
      </c>
    </row>
    <row r="377" spans="1:20" ht="75" x14ac:dyDescent="0.25">
      <c r="A377" s="355">
        <v>376</v>
      </c>
      <c r="B377" s="3" t="s">
        <v>5922</v>
      </c>
      <c r="C377" s="14" t="s">
        <v>1086</v>
      </c>
      <c r="D377" s="14" t="s">
        <v>512</v>
      </c>
      <c r="E377" s="53">
        <v>6</v>
      </c>
      <c r="F377" s="81">
        <v>0</v>
      </c>
      <c r="G377" s="81">
        <v>0</v>
      </c>
      <c r="H377" s="81">
        <v>1</v>
      </c>
      <c r="I377" s="81">
        <v>0</v>
      </c>
      <c r="J377" s="81">
        <v>4</v>
      </c>
      <c r="K377" s="81">
        <v>1</v>
      </c>
      <c r="L377" s="81">
        <v>0</v>
      </c>
      <c r="M377" s="81">
        <v>10</v>
      </c>
      <c r="N377" s="81">
        <v>0</v>
      </c>
      <c r="O377" s="81">
        <v>0</v>
      </c>
      <c r="P377" s="81">
        <v>22.5</v>
      </c>
      <c r="Q377" s="83"/>
      <c r="R377" s="83"/>
      <c r="S377" s="53"/>
      <c r="T377" s="78" t="s">
        <v>1083</v>
      </c>
    </row>
    <row r="378" spans="1:20" ht="56.25" x14ac:dyDescent="0.25">
      <c r="A378" s="355">
        <v>377</v>
      </c>
      <c r="B378" s="3" t="s">
        <v>5922</v>
      </c>
      <c r="C378" s="14" t="s">
        <v>1087</v>
      </c>
      <c r="D378" s="14" t="s">
        <v>512</v>
      </c>
      <c r="E378" s="53">
        <v>6</v>
      </c>
      <c r="F378" s="81">
        <v>0</v>
      </c>
      <c r="G378" s="81">
        <v>2</v>
      </c>
      <c r="H378" s="81">
        <v>1</v>
      </c>
      <c r="I378" s="81">
        <v>0</v>
      </c>
      <c r="J378" s="81">
        <v>2</v>
      </c>
      <c r="K378" s="81">
        <v>2</v>
      </c>
      <c r="L378" s="81">
        <v>2</v>
      </c>
      <c r="M378" s="81">
        <v>10</v>
      </c>
      <c r="N378" s="81">
        <v>0</v>
      </c>
      <c r="O378" s="81">
        <v>0</v>
      </c>
      <c r="P378" s="81">
        <v>22.5</v>
      </c>
      <c r="Q378" s="83"/>
      <c r="R378" s="83"/>
      <c r="S378" s="53"/>
      <c r="T378" s="78" t="s">
        <v>1088</v>
      </c>
    </row>
    <row r="379" spans="1:20" ht="75" x14ac:dyDescent="0.25">
      <c r="A379" s="355">
        <v>378</v>
      </c>
      <c r="B379" s="3" t="s">
        <v>5922</v>
      </c>
      <c r="C379" s="14" t="s">
        <v>1089</v>
      </c>
      <c r="D379" s="14" t="s">
        <v>512</v>
      </c>
      <c r="E379" s="53">
        <v>6</v>
      </c>
      <c r="F379" s="81">
        <v>0</v>
      </c>
      <c r="G379" s="81">
        <v>0</v>
      </c>
      <c r="H379" s="81">
        <v>1</v>
      </c>
      <c r="I379" s="81">
        <v>1</v>
      </c>
      <c r="J379" s="81">
        <v>4</v>
      </c>
      <c r="K379" s="81">
        <v>3</v>
      </c>
      <c r="L379" s="81">
        <v>0</v>
      </c>
      <c r="M379" s="81">
        <v>10</v>
      </c>
      <c r="N379" s="81">
        <v>0</v>
      </c>
      <c r="O379" s="81">
        <v>0</v>
      </c>
      <c r="P379" s="81">
        <v>22.5</v>
      </c>
      <c r="Q379" s="83"/>
      <c r="R379" s="83"/>
      <c r="S379" s="53"/>
      <c r="T379" s="78" t="s">
        <v>1083</v>
      </c>
    </row>
    <row r="380" spans="1:20" ht="75" x14ac:dyDescent="0.25">
      <c r="A380" s="355">
        <v>379</v>
      </c>
      <c r="B380" s="3" t="s">
        <v>5922</v>
      </c>
      <c r="C380" s="14" t="s">
        <v>1090</v>
      </c>
      <c r="D380" s="14" t="s">
        <v>512</v>
      </c>
      <c r="E380" s="53">
        <v>6</v>
      </c>
      <c r="F380" s="81">
        <v>2</v>
      </c>
      <c r="G380" s="81">
        <v>0</v>
      </c>
      <c r="H380" s="81">
        <v>0</v>
      </c>
      <c r="I380" s="81">
        <v>0</v>
      </c>
      <c r="J380" s="81">
        <v>2</v>
      </c>
      <c r="K380" s="81">
        <v>3</v>
      </c>
      <c r="L380" s="81">
        <v>0</v>
      </c>
      <c r="M380" s="81">
        <v>10</v>
      </c>
      <c r="N380" s="81">
        <v>0</v>
      </c>
      <c r="O380" s="81">
        <v>1</v>
      </c>
      <c r="P380" s="81">
        <v>22.5</v>
      </c>
      <c r="Q380" s="83"/>
      <c r="R380" s="83"/>
      <c r="S380" s="53"/>
      <c r="T380" s="78" t="s">
        <v>1083</v>
      </c>
    </row>
    <row r="381" spans="1:20" ht="56.25" x14ac:dyDescent="0.25">
      <c r="A381" s="355">
        <v>380</v>
      </c>
      <c r="B381" s="3" t="s">
        <v>5922</v>
      </c>
      <c r="C381" s="3" t="s">
        <v>1091</v>
      </c>
      <c r="D381" s="3" t="s">
        <v>512</v>
      </c>
      <c r="E381" s="53">
        <v>6</v>
      </c>
      <c r="F381" s="81">
        <v>2</v>
      </c>
      <c r="G381" s="81">
        <v>2</v>
      </c>
      <c r="H381" s="81">
        <v>1</v>
      </c>
      <c r="I381" s="81">
        <v>3</v>
      </c>
      <c r="J381" s="81">
        <v>6</v>
      </c>
      <c r="K381" s="81">
        <v>3</v>
      </c>
      <c r="L381" s="81">
        <v>0</v>
      </c>
      <c r="M381" s="81">
        <v>10</v>
      </c>
      <c r="N381" s="81">
        <v>0</v>
      </c>
      <c r="O381" s="81">
        <v>4</v>
      </c>
      <c r="P381" s="81">
        <v>22.5</v>
      </c>
      <c r="Q381" s="83"/>
      <c r="R381" s="83"/>
      <c r="S381" s="53"/>
      <c r="T381" s="37" t="s">
        <v>1085</v>
      </c>
    </row>
    <row r="382" spans="1:20" ht="75" x14ac:dyDescent="0.25">
      <c r="A382" s="355">
        <v>381</v>
      </c>
      <c r="B382" s="3" t="s">
        <v>5922</v>
      </c>
      <c r="C382" s="14" t="s">
        <v>1092</v>
      </c>
      <c r="D382" s="14" t="s">
        <v>512</v>
      </c>
      <c r="E382" s="53">
        <v>6</v>
      </c>
      <c r="F382" s="81">
        <v>0</v>
      </c>
      <c r="G382" s="81">
        <v>0</v>
      </c>
      <c r="H382" s="81">
        <v>1</v>
      </c>
      <c r="I382" s="81">
        <v>2</v>
      </c>
      <c r="J382" s="81">
        <v>2</v>
      </c>
      <c r="K382" s="81">
        <v>0</v>
      </c>
      <c r="L382" s="81">
        <v>0</v>
      </c>
      <c r="M382" s="81">
        <v>10</v>
      </c>
      <c r="N382" s="81">
        <v>0</v>
      </c>
      <c r="O382" s="81">
        <v>2.5</v>
      </c>
      <c r="P382" s="81">
        <v>22.5</v>
      </c>
      <c r="Q382" s="83"/>
      <c r="R382" s="83"/>
      <c r="S382" s="53"/>
      <c r="T382" s="78" t="s">
        <v>1083</v>
      </c>
    </row>
    <row r="383" spans="1:20" ht="56.25" x14ac:dyDescent="0.25">
      <c r="A383" s="355">
        <v>382</v>
      </c>
      <c r="B383" s="3" t="s">
        <v>5922</v>
      </c>
      <c r="C383" s="14" t="s">
        <v>1093</v>
      </c>
      <c r="D383" s="14" t="s">
        <v>512</v>
      </c>
      <c r="E383" s="53">
        <v>6</v>
      </c>
      <c r="F383" s="81">
        <v>4</v>
      </c>
      <c r="G383" s="81">
        <v>2</v>
      </c>
      <c r="H383" s="81">
        <v>1</v>
      </c>
      <c r="I383" s="81">
        <v>1</v>
      </c>
      <c r="J383" s="81">
        <v>6</v>
      </c>
      <c r="K383" s="81">
        <v>4</v>
      </c>
      <c r="L383" s="81">
        <v>4</v>
      </c>
      <c r="M383" s="81">
        <v>10</v>
      </c>
      <c r="N383" s="81">
        <v>0</v>
      </c>
      <c r="O383" s="81">
        <v>0</v>
      </c>
      <c r="P383" s="81">
        <v>22.5</v>
      </c>
      <c r="Q383" s="83"/>
      <c r="R383" s="83"/>
      <c r="S383" s="53"/>
      <c r="T383" s="78" t="s">
        <v>1088</v>
      </c>
    </row>
    <row r="384" spans="1:20" ht="56.25" x14ac:dyDescent="0.3">
      <c r="A384" s="355">
        <v>383</v>
      </c>
      <c r="B384" s="3" t="s">
        <v>5922</v>
      </c>
      <c r="C384" s="10" t="s">
        <v>1094</v>
      </c>
      <c r="D384" s="19" t="s">
        <v>520</v>
      </c>
      <c r="E384" s="53">
        <v>6</v>
      </c>
      <c r="F384" s="81">
        <v>2</v>
      </c>
      <c r="G384" s="81">
        <v>0</v>
      </c>
      <c r="H384" s="81">
        <v>1</v>
      </c>
      <c r="I384" s="81">
        <v>3</v>
      </c>
      <c r="J384" s="81">
        <v>4</v>
      </c>
      <c r="K384" s="81">
        <v>1</v>
      </c>
      <c r="L384" s="81">
        <v>4</v>
      </c>
      <c r="M384" s="81">
        <v>10</v>
      </c>
      <c r="N384" s="81">
        <v>4</v>
      </c>
      <c r="O384" s="81">
        <v>3</v>
      </c>
      <c r="P384" s="81">
        <v>22.5</v>
      </c>
      <c r="Q384" s="83"/>
      <c r="R384" s="83"/>
      <c r="S384" s="53"/>
      <c r="T384" s="101" t="s">
        <v>1095</v>
      </c>
    </row>
    <row r="385" spans="1:20" ht="56.25" x14ac:dyDescent="0.3">
      <c r="A385" s="355">
        <v>384</v>
      </c>
      <c r="B385" s="3" t="s">
        <v>5922</v>
      </c>
      <c r="C385" s="10" t="s">
        <v>1096</v>
      </c>
      <c r="D385" s="19" t="s">
        <v>520</v>
      </c>
      <c r="E385" s="53">
        <v>6</v>
      </c>
      <c r="F385" s="81">
        <v>2</v>
      </c>
      <c r="G385" s="81">
        <v>0</v>
      </c>
      <c r="H385" s="81">
        <v>1</v>
      </c>
      <c r="I385" s="81">
        <v>3</v>
      </c>
      <c r="J385" s="81">
        <v>5</v>
      </c>
      <c r="K385" s="81">
        <v>2</v>
      </c>
      <c r="L385" s="81">
        <v>2</v>
      </c>
      <c r="M385" s="81">
        <v>10</v>
      </c>
      <c r="N385" s="81">
        <v>4</v>
      </c>
      <c r="O385" s="81">
        <v>3</v>
      </c>
      <c r="P385" s="81">
        <v>22.5</v>
      </c>
      <c r="Q385" s="83"/>
      <c r="R385" s="83"/>
      <c r="S385" s="53"/>
      <c r="T385" s="101" t="s">
        <v>1095</v>
      </c>
    </row>
    <row r="386" spans="1:20" ht="56.25" x14ac:dyDescent="0.3">
      <c r="A386" s="355">
        <v>385</v>
      </c>
      <c r="B386" s="3" t="s">
        <v>5922</v>
      </c>
      <c r="C386" s="10" t="s">
        <v>1097</v>
      </c>
      <c r="D386" s="19" t="s">
        <v>520</v>
      </c>
      <c r="E386" s="53">
        <v>6</v>
      </c>
      <c r="F386" s="81">
        <v>2</v>
      </c>
      <c r="G386" s="81">
        <v>0</v>
      </c>
      <c r="H386" s="81">
        <v>1</v>
      </c>
      <c r="I386" s="81">
        <v>2</v>
      </c>
      <c r="J386" s="81">
        <v>0</v>
      </c>
      <c r="K386" s="81">
        <v>1</v>
      </c>
      <c r="L386" s="81">
        <v>0</v>
      </c>
      <c r="M386" s="81">
        <v>10</v>
      </c>
      <c r="N386" s="81">
        <v>0</v>
      </c>
      <c r="O386" s="81">
        <v>0.5</v>
      </c>
      <c r="P386" s="81">
        <v>22.5</v>
      </c>
      <c r="Q386" s="83"/>
      <c r="R386" s="83"/>
      <c r="S386" s="53"/>
      <c r="T386" s="101" t="s">
        <v>521</v>
      </c>
    </row>
    <row r="387" spans="1:20" ht="56.25" x14ac:dyDescent="0.3">
      <c r="A387" s="355">
        <v>386</v>
      </c>
      <c r="B387" s="3" t="s">
        <v>5922</v>
      </c>
      <c r="C387" s="10" t="s">
        <v>1098</v>
      </c>
      <c r="D387" s="36" t="s">
        <v>520</v>
      </c>
      <c r="E387" s="53">
        <v>6</v>
      </c>
      <c r="F387" s="81">
        <v>0</v>
      </c>
      <c r="G387" s="81">
        <v>1</v>
      </c>
      <c r="H387" s="81">
        <v>0</v>
      </c>
      <c r="I387" s="81">
        <v>1</v>
      </c>
      <c r="J387" s="81">
        <v>0</v>
      </c>
      <c r="K387" s="81">
        <v>1</v>
      </c>
      <c r="L387" s="81">
        <v>0</v>
      </c>
      <c r="M387" s="81">
        <v>10</v>
      </c>
      <c r="N387" s="81">
        <v>0</v>
      </c>
      <c r="O387" s="81">
        <v>1</v>
      </c>
      <c r="P387" s="81">
        <v>22.5</v>
      </c>
      <c r="Q387" s="83"/>
      <c r="R387" s="83"/>
      <c r="S387" s="53"/>
      <c r="T387" s="101" t="s">
        <v>521</v>
      </c>
    </row>
    <row r="388" spans="1:20" ht="56.25" x14ac:dyDescent="0.3">
      <c r="A388" s="355">
        <v>387</v>
      </c>
      <c r="B388" s="3" t="s">
        <v>5922</v>
      </c>
      <c r="C388" s="89" t="s">
        <v>1099</v>
      </c>
      <c r="D388" s="19" t="s">
        <v>520</v>
      </c>
      <c r="E388" s="53">
        <v>6</v>
      </c>
      <c r="F388" s="81">
        <v>2</v>
      </c>
      <c r="G388" s="81">
        <v>0</v>
      </c>
      <c r="H388" s="81">
        <v>1</v>
      </c>
      <c r="I388" s="81">
        <v>0</v>
      </c>
      <c r="J388" s="81">
        <v>1</v>
      </c>
      <c r="K388" s="81">
        <v>0</v>
      </c>
      <c r="L388" s="81">
        <v>0</v>
      </c>
      <c r="M388" s="81">
        <v>0</v>
      </c>
      <c r="N388" s="81">
        <v>2</v>
      </c>
      <c r="O388" s="81">
        <v>4</v>
      </c>
      <c r="P388" s="81">
        <v>22.5</v>
      </c>
      <c r="Q388" s="83"/>
      <c r="R388" s="83"/>
      <c r="S388" s="53"/>
      <c r="T388" s="101" t="s">
        <v>521</v>
      </c>
    </row>
    <row r="389" spans="1:20" ht="93.75" x14ac:dyDescent="0.25">
      <c r="A389" s="355">
        <v>388</v>
      </c>
      <c r="B389" s="3" t="s">
        <v>5922</v>
      </c>
      <c r="C389" s="14" t="s">
        <v>1100</v>
      </c>
      <c r="D389" s="14" t="s">
        <v>529</v>
      </c>
      <c r="E389" s="53">
        <v>6</v>
      </c>
      <c r="F389" s="81">
        <v>0</v>
      </c>
      <c r="G389" s="81">
        <v>2</v>
      </c>
      <c r="H389" s="81">
        <v>1</v>
      </c>
      <c r="I389" s="81">
        <v>3</v>
      </c>
      <c r="J389" s="81">
        <v>3</v>
      </c>
      <c r="K389" s="81">
        <v>1</v>
      </c>
      <c r="L389" s="81">
        <v>0</v>
      </c>
      <c r="M389" s="81">
        <v>10</v>
      </c>
      <c r="N389" s="81">
        <v>0</v>
      </c>
      <c r="O389" s="81">
        <v>2</v>
      </c>
      <c r="P389" s="81">
        <v>22.5</v>
      </c>
      <c r="Q389" s="83"/>
      <c r="R389" s="83"/>
      <c r="S389" s="53"/>
      <c r="T389" s="53" t="s">
        <v>1101</v>
      </c>
    </row>
    <row r="390" spans="1:20" ht="93.75" x14ac:dyDescent="0.25">
      <c r="A390" s="355">
        <v>389</v>
      </c>
      <c r="B390" s="3" t="s">
        <v>5922</v>
      </c>
      <c r="C390" s="14" t="s">
        <v>1102</v>
      </c>
      <c r="D390" s="14" t="s">
        <v>529</v>
      </c>
      <c r="E390" s="53">
        <v>6</v>
      </c>
      <c r="F390" s="81">
        <v>2</v>
      </c>
      <c r="G390" s="81">
        <v>2</v>
      </c>
      <c r="H390" s="81">
        <v>1</v>
      </c>
      <c r="I390" s="81">
        <v>3</v>
      </c>
      <c r="J390" s="81">
        <v>3</v>
      </c>
      <c r="K390" s="81">
        <v>3</v>
      </c>
      <c r="L390" s="81">
        <v>4</v>
      </c>
      <c r="M390" s="81">
        <v>10</v>
      </c>
      <c r="N390" s="81">
        <v>4</v>
      </c>
      <c r="O390" s="81">
        <v>3.5</v>
      </c>
      <c r="P390" s="81">
        <v>22.5</v>
      </c>
      <c r="Q390" s="83"/>
      <c r="R390" s="83"/>
      <c r="S390" s="53"/>
      <c r="T390" s="53" t="s">
        <v>1101</v>
      </c>
    </row>
    <row r="391" spans="1:20" ht="93.75" x14ac:dyDescent="0.25">
      <c r="A391" s="355">
        <v>390</v>
      </c>
      <c r="B391" s="3" t="s">
        <v>5922</v>
      </c>
      <c r="C391" s="14" t="s">
        <v>1103</v>
      </c>
      <c r="D391" s="14" t="s">
        <v>529</v>
      </c>
      <c r="E391" s="53">
        <v>6</v>
      </c>
      <c r="F391" s="81">
        <v>2</v>
      </c>
      <c r="G391" s="81">
        <v>0</v>
      </c>
      <c r="H391" s="81">
        <v>1</v>
      </c>
      <c r="I391" s="81">
        <v>4</v>
      </c>
      <c r="J391" s="81">
        <v>2</v>
      </c>
      <c r="K391" s="81">
        <v>2</v>
      </c>
      <c r="L391" s="81">
        <v>6</v>
      </c>
      <c r="M391" s="81">
        <v>10</v>
      </c>
      <c r="N391" s="81">
        <v>0</v>
      </c>
      <c r="O391" s="81">
        <v>4</v>
      </c>
      <c r="P391" s="81">
        <v>22.5</v>
      </c>
      <c r="Q391" s="83"/>
      <c r="R391" s="83"/>
      <c r="S391" s="53"/>
      <c r="T391" s="53" t="s">
        <v>1101</v>
      </c>
    </row>
    <row r="392" spans="1:20" ht="93.75" x14ac:dyDescent="0.25">
      <c r="A392" s="355">
        <v>391</v>
      </c>
      <c r="B392" s="3" t="s">
        <v>5922</v>
      </c>
      <c r="C392" s="14" t="s">
        <v>1104</v>
      </c>
      <c r="D392" s="14" t="s">
        <v>529</v>
      </c>
      <c r="E392" s="53">
        <v>6</v>
      </c>
      <c r="F392" s="81">
        <v>0</v>
      </c>
      <c r="G392" s="81">
        <v>0</v>
      </c>
      <c r="H392" s="81">
        <v>1</v>
      </c>
      <c r="I392" s="81">
        <v>2</v>
      </c>
      <c r="J392" s="81">
        <v>3</v>
      </c>
      <c r="K392" s="81">
        <v>3</v>
      </c>
      <c r="L392" s="81">
        <v>0</v>
      </c>
      <c r="M392" s="81">
        <v>10</v>
      </c>
      <c r="N392" s="81">
        <v>0</v>
      </c>
      <c r="O392" s="81">
        <v>2</v>
      </c>
      <c r="P392" s="81">
        <v>22.5</v>
      </c>
      <c r="Q392" s="83"/>
      <c r="R392" s="83"/>
      <c r="S392" s="53"/>
      <c r="T392" s="53" t="s">
        <v>1101</v>
      </c>
    </row>
    <row r="393" spans="1:20" ht="93.75" x14ac:dyDescent="0.25">
      <c r="A393" s="355">
        <v>392</v>
      </c>
      <c r="B393" s="3" t="s">
        <v>5922</v>
      </c>
      <c r="C393" s="14" t="s">
        <v>1105</v>
      </c>
      <c r="D393" s="14" t="s">
        <v>529</v>
      </c>
      <c r="E393" s="53">
        <v>6</v>
      </c>
      <c r="F393" s="81">
        <v>2</v>
      </c>
      <c r="G393" s="81">
        <v>2</v>
      </c>
      <c r="H393" s="81">
        <v>1</v>
      </c>
      <c r="I393" s="81">
        <v>2</v>
      </c>
      <c r="J393" s="81">
        <v>1</v>
      </c>
      <c r="K393" s="81">
        <v>0</v>
      </c>
      <c r="L393" s="81">
        <v>2</v>
      </c>
      <c r="M393" s="81">
        <v>10</v>
      </c>
      <c r="N393" s="81">
        <v>4</v>
      </c>
      <c r="O393" s="81">
        <v>1.5</v>
      </c>
      <c r="P393" s="81">
        <v>25.5</v>
      </c>
      <c r="Q393" s="83"/>
      <c r="R393" s="83"/>
      <c r="S393" s="53"/>
      <c r="T393" s="53" t="s">
        <v>1101</v>
      </c>
    </row>
    <row r="394" spans="1:20" ht="93.75" x14ac:dyDescent="0.25">
      <c r="A394" s="355">
        <v>393</v>
      </c>
      <c r="B394" s="3" t="s">
        <v>5922</v>
      </c>
      <c r="C394" s="14" t="s">
        <v>1106</v>
      </c>
      <c r="D394" s="14" t="s">
        <v>529</v>
      </c>
      <c r="E394" s="53">
        <v>6</v>
      </c>
      <c r="F394" s="81">
        <v>0</v>
      </c>
      <c r="G394" s="81">
        <v>2</v>
      </c>
      <c r="H394" s="81">
        <v>1</v>
      </c>
      <c r="I394" s="81">
        <v>0</v>
      </c>
      <c r="J394" s="81">
        <v>3</v>
      </c>
      <c r="K394" s="81">
        <v>2</v>
      </c>
      <c r="L394" s="81">
        <v>0</v>
      </c>
      <c r="M394" s="81">
        <v>10</v>
      </c>
      <c r="N394" s="81">
        <v>4</v>
      </c>
      <c r="O394" s="81">
        <v>2.5</v>
      </c>
      <c r="P394" s="81">
        <v>24.5</v>
      </c>
      <c r="Q394" s="83"/>
      <c r="R394" s="83"/>
      <c r="S394" s="53"/>
      <c r="T394" s="53" t="s">
        <v>1101</v>
      </c>
    </row>
    <row r="395" spans="1:20" ht="93.75" x14ac:dyDescent="0.25">
      <c r="A395" s="355">
        <v>394</v>
      </c>
      <c r="B395" s="3" t="s">
        <v>5922</v>
      </c>
      <c r="C395" s="14" t="s">
        <v>1107</v>
      </c>
      <c r="D395" s="14" t="s">
        <v>529</v>
      </c>
      <c r="E395" s="53">
        <v>6</v>
      </c>
      <c r="F395" s="81">
        <v>2</v>
      </c>
      <c r="G395" s="81">
        <v>0</v>
      </c>
      <c r="H395" s="81">
        <v>1</v>
      </c>
      <c r="I395" s="81">
        <v>2</v>
      </c>
      <c r="J395" s="81">
        <v>2</v>
      </c>
      <c r="K395" s="81">
        <v>2</v>
      </c>
      <c r="L395" s="81">
        <v>2</v>
      </c>
      <c r="M395" s="81">
        <v>10</v>
      </c>
      <c r="N395" s="81">
        <v>0</v>
      </c>
      <c r="O395" s="81">
        <v>2</v>
      </c>
      <c r="P395" s="81">
        <v>23</v>
      </c>
      <c r="Q395" s="83"/>
      <c r="R395" s="83"/>
      <c r="S395" s="53"/>
      <c r="T395" s="53" t="s">
        <v>1101</v>
      </c>
    </row>
    <row r="396" spans="1:20" ht="56.25" x14ac:dyDescent="0.25">
      <c r="A396" s="355">
        <v>395</v>
      </c>
      <c r="B396" s="3" t="s">
        <v>5922</v>
      </c>
      <c r="C396" s="14" t="s">
        <v>1108</v>
      </c>
      <c r="D396" s="14" t="s">
        <v>538</v>
      </c>
      <c r="E396" s="53">
        <v>6</v>
      </c>
      <c r="F396" s="81">
        <v>1</v>
      </c>
      <c r="G396" s="81">
        <v>0</v>
      </c>
      <c r="H396" s="81">
        <v>0</v>
      </c>
      <c r="I396" s="81">
        <v>1</v>
      </c>
      <c r="J396" s="81">
        <v>3</v>
      </c>
      <c r="K396" s="81">
        <v>1</v>
      </c>
      <c r="L396" s="81">
        <v>0</v>
      </c>
      <c r="M396" s="81">
        <v>10</v>
      </c>
      <c r="N396" s="81">
        <v>0</v>
      </c>
      <c r="O396" s="81">
        <v>0.5</v>
      </c>
      <c r="P396" s="81">
        <v>16.5</v>
      </c>
      <c r="Q396" s="83"/>
      <c r="R396" s="83"/>
      <c r="S396" s="53"/>
      <c r="T396" s="53" t="s">
        <v>1101</v>
      </c>
    </row>
    <row r="397" spans="1:20" ht="56.25" x14ac:dyDescent="0.25">
      <c r="A397" s="355">
        <v>396</v>
      </c>
      <c r="B397" s="3" t="s">
        <v>5922</v>
      </c>
      <c r="C397" s="14" t="s">
        <v>1109</v>
      </c>
      <c r="D397" s="14" t="s">
        <v>543</v>
      </c>
      <c r="E397" s="53">
        <v>6</v>
      </c>
      <c r="F397" s="81">
        <v>2</v>
      </c>
      <c r="G397" s="81">
        <v>0</v>
      </c>
      <c r="H397" s="81">
        <v>1</v>
      </c>
      <c r="I397" s="81">
        <v>0</v>
      </c>
      <c r="J397" s="81">
        <v>3</v>
      </c>
      <c r="K397" s="81">
        <v>0</v>
      </c>
      <c r="L397" s="81">
        <v>2</v>
      </c>
      <c r="M397" s="81">
        <v>10</v>
      </c>
      <c r="N397" s="81">
        <v>0</v>
      </c>
      <c r="O397" s="81">
        <v>3</v>
      </c>
      <c r="P397" s="81">
        <v>21</v>
      </c>
      <c r="Q397" s="83"/>
      <c r="R397" s="83"/>
      <c r="S397" s="53"/>
      <c r="T397" s="53" t="s">
        <v>1110</v>
      </c>
    </row>
    <row r="398" spans="1:20" ht="56.25" x14ac:dyDescent="0.25">
      <c r="A398" s="355">
        <v>397</v>
      </c>
      <c r="B398" s="3" t="s">
        <v>5922</v>
      </c>
      <c r="C398" s="14" t="s">
        <v>1111</v>
      </c>
      <c r="D398" s="14" t="s">
        <v>543</v>
      </c>
      <c r="E398" s="53">
        <v>6</v>
      </c>
      <c r="F398" s="81">
        <v>1</v>
      </c>
      <c r="G398" s="81">
        <v>0</v>
      </c>
      <c r="H398" s="81">
        <v>0</v>
      </c>
      <c r="I398" s="81">
        <v>3</v>
      </c>
      <c r="J398" s="81">
        <v>4</v>
      </c>
      <c r="K398" s="81">
        <v>1</v>
      </c>
      <c r="L398" s="81">
        <v>0</v>
      </c>
      <c r="M398" s="81">
        <v>0</v>
      </c>
      <c r="N398" s="81">
        <v>0</v>
      </c>
      <c r="O398" s="81">
        <v>0</v>
      </c>
      <c r="P398" s="81">
        <v>9</v>
      </c>
      <c r="Q398" s="83"/>
      <c r="R398" s="83"/>
      <c r="S398" s="53"/>
      <c r="T398" s="53" t="s">
        <v>1112</v>
      </c>
    </row>
    <row r="399" spans="1:20" ht="56.25" x14ac:dyDescent="0.25">
      <c r="A399" s="355">
        <v>398</v>
      </c>
      <c r="B399" s="3" t="s">
        <v>5922</v>
      </c>
      <c r="C399" s="14" t="s">
        <v>1113</v>
      </c>
      <c r="D399" s="14" t="s">
        <v>543</v>
      </c>
      <c r="E399" s="53">
        <v>6</v>
      </c>
      <c r="F399" s="82"/>
      <c r="G399" s="82"/>
      <c r="H399" s="82"/>
      <c r="I399" s="82"/>
      <c r="J399" s="82"/>
      <c r="K399" s="82"/>
      <c r="L399" s="82"/>
      <c r="M399" s="82"/>
      <c r="N399" s="82"/>
      <c r="O399" s="82"/>
      <c r="P399" s="82"/>
      <c r="Q399" s="83"/>
      <c r="R399" s="83"/>
      <c r="S399" s="53"/>
      <c r="T399" s="53" t="s">
        <v>1110</v>
      </c>
    </row>
    <row r="400" spans="1:20" ht="56.25" x14ac:dyDescent="0.25">
      <c r="A400" s="355">
        <v>399</v>
      </c>
      <c r="B400" s="3" t="s">
        <v>5922</v>
      </c>
      <c r="C400" s="14" t="s">
        <v>1114</v>
      </c>
      <c r="D400" s="14" t="s">
        <v>543</v>
      </c>
      <c r="E400" s="53">
        <v>6</v>
      </c>
      <c r="F400" s="81">
        <v>2</v>
      </c>
      <c r="G400" s="81">
        <v>0</v>
      </c>
      <c r="H400" s="81">
        <v>0</v>
      </c>
      <c r="I400" s="81">
        <v>0</v>
      </c>
      <c r="J400" s="81">
        <v>0</v>
      </c>
      <c r="K400" s="81">
        <v>0</v>
      </c>
      <c r="L400" s="81">
        <v>1</v>
      </c>
      <c r="M400" s="81">
        <v>10</v>
      </c>
      <c r="N400" s="81">
        <v>0</v>
      </c>
      <c r="O400" s="81">
        <v>0</v>
      </c>
      <c r="P400" s="81">
        <v>13</v>
      </c>
      <c r="Q400" s="83"/>
      <c r="R400" s="83"/>
      <c r="S400" s="53"/>
      <c r="T400" s="53" t="s">
        <v>1112</v>
      </c>
    </row>
    <row r="401" spans="1:20" ht="56.25" x14ac:dyDescent="0.25">
      <c r="A401" s="355">
        <v>400</v>
      </c>
      <c r="B401" s="3" t="s">
        <v>5922</v>
      </c>
      <c r="C401" s="14" t="s">
        <v>1115</v>
      </c>
      <c r="D401" s="14" t="s">
        <v>543</v>
      </c>
      <c r="E401" s="53">
        <v>6</v>
      </c>
      <c r="F401" s="81">
        <v>1</v>
      </c>
      <c r="G401" s="81">
        <v>0</v>
      </c>
      <c r="H401" s="81">
        <v>0</v>
      </c>
      <c r="I401" s="81">
        <v>0</v>
      </c>
      <c r="J401" s="81">
        <v>0</v>
      </c>
      <c r="K401" s="81">
        <v>0</v>
      </c>
      <c r="L401" s="81">
        <v>1</v>
      </c>
      <c r="M401" s="81">
        <v>10</v>
      </c>
      <c r="N401" s="81">
        <v>0</v>
      </c>
      <c r="O401" s="81">
        <v>0</v>
      </c>
      <c r="P401" s="81">
        <v>12</v>
      </c>
      <c r="Q401" s="83"/>
      <c r="R401" s="83"/>
      <c r="S401" s="53"/>
      <c r="T401" s="53" t="s">
        <v>1112</v>
      </c>
    </row>
    <row r="402" spans="1:20" ht="37.5" x14ac:dyDescent="0.25">
      <c r="A402" s="355">
        <v>401</v>
      </c>
      <c r="B402" s="3" t="s">
        <v>5922</v>
      </c>
      <c r="C402" s="14" t="s">
        <v>1116</v>
      </c>
      <c r="D402" s="14" t="s">
        <v>551</v>
      </c>
      <c r="E402" s="53">
        <v>6</v>
      </c>
      <c r="F402" s="81">
        <v>2</v>
      </c>
      <c r="G402" s="81">
        <v>0</v>
      </c>
      <c r="H402" s="81">
        <v>0</v>
      </c>
      <c r="I402" s="81">
        <v>0</v>
      </c>
      <c r="J402" s="81">
        <v>4</v>
      </c>
      <c r="K402" s="81">
        <v>0</v>
      </c>
      <c r="L402" s="81">
        <v>1</v>
      </c>
      <c r="M402" s="81">
        <v>10</v>
      </c>
      <c r="N402" s="81">
        <v>0</v>
      </c>
      <c r="O402" s="81">
        <v>3</v>
      </c>
      <c r="P402" s="81">
        <v>20</v>
      </c>
      <c r="Q402" s="83"/>
      <c r="R402" s="83"/>
      <c r="S402" s="53"/>
      <c r="T402" s="53" t="s">
        <v>1117</v>
      </c>
    </row>
    <row r="403" spans="1:20" ht="37.5" x14ac:dyDescent="0.25">
      <c r="A403" s="355">
        <v>402</v>
      </c>
      <c r="B403" s="3" t="s">
        <v>5922</v>
      </c>
      <c r="C403" s="14" t="s">
        <v>1118</v>
      </c>
      <c r="D403" s="14" t="s">
        <v>551</v>
      </c>
      <c r="E403" s="53">
        <v>6</v>
      </c>
      <c r="F403" s="81">
        <v>2.5</v>
      </c>
      <c r="G403" s="81">
        <v>0</v>
      </c>
      <c r="H403" s="81">
        <v>1</v>
      </c>
      <c r="I403" s="81">
        <v>1</v>
      </c>
      <c r="J403" s="81">
        <v>1.5</v>
      </c>
      <c r="K403" s="81">
        <v>5</v>
      </c>
      <c r="L403" s="81">
        <v>1</v>
      </c>
      <c r="M403" s="81">
        <v>10</v>
      </c>
      <c r="N403" s="81">
        <v>0</v>
      </c>
      <c r="O403" s="81">
        <v>4.5</v>
      </c>
      <c r="P403" s="81">
        <v>26.5</v>
      </c>
      <c r="Q403" s="83"/>
      <c r="R403" s="83"/>
      <c r="S403" s="53"/>
      <c r="T403" s="53" t="s">
        <v>1117</v>
      </c>
    </row>
    <row r="404" spans="1:20" ht="56.25" x14ac:dyDescent="0.25">
      <c r="A404" s="355">
        <v>403</v>
      </c>
      <c r="B404" s="3" t="s">
        <v>5922</v>
      </c>
      <c r="C404" s="14" t="s">
        <v>1119</v>
      </c>
      <c r="D404" s="14" t="s">
        <v>551</v>
      </c>
      <c r="E404" s="53">
        <v>6</v>
      </c>
      <c r="F404" s="81">
        <v>2</v>
      </c>
      <c r="G404" s="81">
        <v>0</v>
      </c>
      <c r="H404" s="81">
        <v>1</v>
      </c>
      <c r="I404" s="81">
        <v>2</v>
      </c>
      <c r="J404" s="81">
        <v>5</v>
      </c>
      <c r="K404" s="81">
        <v>3</v>
      </c>
      <c r="L404" s="81">
        <v>1</v>
      </c>
      <c r="M404" s="81">
        <v>10</v>
      </c>
      <c r="N404" s="81">
        <v>0</v>
      </c>
      <c r="O404" s="81">
        <v>2.5</v>
      </c>
      <c r="P404" s="81">
        <v>26.5</v>
      </c>
      <c r="Q404" s="83"/>
      <c r="R404" s="83"/>
      <c r="S404" s="53"/>
      <c r="T404" s="53" t="s">
        <v>1117</v>
      </c>
    </row>
    <row r="405" spans="1:20" ht="56.25" x14ac:dyDescent="0.25">
      <c r="A405" s="355">
        <v>404</v>
      </c>
      <c r="B405" s="3" t="s">
        <v>5922</v>
      </c>
      <c r="C405" s="14" t="s">
        <v>1120</v>
      </c>
      <c r="D405" s="14" t="s">
        <v>551</v>
      </c>
      <c r="E405" s="53">
        <v>6</v>
      </c>
      <c r="F405" s="81">
        <v>2</v>
      </c>
      <c r="G405" s="81">
        <v>0</v>
      </c>
      <c r="H405" s="81">
        <v>1</v>
      </c>
      <c r="I405" s="81">
        <v>2</v>
      </c>
      <c r="J405" s="81">
        <v>2</v>
      </c>
      <c r="K405" s="81">
        <v>1.5</v>
      </c>
      <c r="L405" s="81">
        <v>3</v>
      </c>
      <c r="M405" s="81">
        <v>10</v>
      </c>
      <c r="N405" s="81">
        <v>0</v>
      </c>
      <c r="O405" s="81">
        <v>2.5</v>
      </c>
      <c r="P405" s="81">
        <v>24</v>
      </c>
      <c r="Q405" s="83"/>
      <c r="R405" s="83"/>
      <c r="S405" s="53"/>
      <c r="T405" s="53" t="s">
        <v>1117</v>
      </c>
    </row>
    <row r="406" spans="1:20" ht="37.5" x14ac:dyDescent="0.25">
      <c r="A406" s="355">
        <v>405</v>
      </c>
      <c r="B406" s="3" t="s">
        <v>5922</v>
      </c>
      <c r="C406" s="14" t="s">
        <v>1121</v>
      </c>
      <c r="D406" s="14" t="s">
        <v>551</v>
      </c>
      <c r="E406" s="53">
        <v>6</v>
      </c>
      <c r="F406" s="81">
        <v>2</v>
      </c>
      <c r="G406" s="81">
        <v>0</v>
      </c>
      <c r="H406" s="81">
        <v>1</v>
      </c>
      <c r="I406" s="81">
        <v>1</v>
      </c>
      <c r="J406" s="81">
        <v>1</v>
      </c>
      <c r="K406" s="81">
        <v>1</v>
      </c>
      <c r="L406" s="81">
        <v>6</v>
      </c>
      <c r="M406" s="81">
        <v>5</v>
      </c>
      <c r="N406" s="81">
        <v>0</v>
      </c>
      <c r="O406" s="81">
        <v>2</v>
      </c>
      <c r="P406" s="81">
        <v>23</v>
      </c>
      <c r="Q406" s="83"/>
      <c r="R406" s="83"/>
      <c r="S406" s="53"/>
      <c r="T406" s="53" t="s">
        <v>1117</v>
      </c>
    </row>
    <row r="407" spans="1:20" ht="37.5" x14ac:dyDescent="0.25">
      <c r="A407" s="355">
        <v>406</v>
      </c>
      <c r="B407" s="3" t="s">
        <v>5922</v>
      </c>
      <c r="C407" s="14" t="s">
        <v>1122</v>
      </c>
      <c r="D407" s="14" t="s">
        <v>551</v>
      </c>
      <c r="E407" s="53">
        <v>6</v>
      </c>
      <c r="F407" s="81">
        <v>0</v>
      </c>
      <c r="G407" s="81">
        <v>0</v>
      </c>
      <c r="H407" s="81">
        <v>1</v>
      </c>
      <c r="I407" s="81">
        <v>2</v>
      </c>
      <c r="J407" s="81">
        <v>5</v>
      </c>
      <c r="K407" s="81">
        <v>1.5</v>
      </c>
      <c r="L407" s="81">
        <v>5</v>
      </c>
      <c r="M407" s="81">
        <v>10</v>
      </c>
      <c r="N407" s="81">
        <v>0</v>
      </c>
      <c r="O407" s="81">
        <v>1.5</v>
      </c>
      <c r="P407" s="81">
        <v>26</v>
      </c>
      <c r="Q407" s="83"/>
      <c r="R407" s="83"/>
      <c r="S407" s="53"/>
      <c r="T407" s="53" t="s">
        <v>1123</v>
      </c>
    </row>
    <row r="408" spans="1:20" ht="37.5" x14ac:dyDescent="0.25">
      <c r="A408" s="355">
        <v>407</v>
      </c>
      <c r="B408" s="3" t="s">
        <v>5922</v>
      </c>
      <c r="C408" s="14" t="s">
        <v>1124</v>
      </c>
      <c r="D408" s="14" t="s">
        <v>551</v>
      </c>
      <c r="E408" s="53">
        <v>6</v>
      </c>
      <c r="F408" s="81">
        <v>2</v>
      </c>
      <c r="G408" s="81">
        <v>1</v>
      </c>
      <c r="H408" s="81">
        <v>1</v>
      </c>
      <c r="I408" s="81">
        <v>3</v>
      </c>
      <c r="J408" s="81">
        <v>6</v>
      </c>
      <c r="K408" s="81">
        <v>1.5</v>
      </c>
      <c r="L408" s="81">
        <v>3</v>
      </c>
      <c r="M408" s="81">
        <v>10</v>
      </c>
      <c r="N408" s="81">
        <v>1</v>
      </c>
      <c r="O408" s="81">
        <v>2.5</v>
      </c>
      <c r="P408" s="81">
        <v>31</v>
      </c>
      <c r="Q408" s="83"/>
      <c r="R408" s="83"/>
      <c r="S408" s="53"/>
      <c r="T408" s="53" t="s">
        <v>1117</v>
      </c>
    </row>
    <row r="409" spans="1:20" ht="56.25" x14ac:dyDescent="0.25">
      <c r="A409" s="355">
        <v>408</v>
      </c>
      <c r="B409" s="3" t="s">
        <v>5922</v>
      </c>
      <c r="C409" s="14" t="s">
        <v>1125</v>
      </c>
      <c r="D409" s="14" t="s">
        <v>551</v>
      </c>
      <c r="E409" s="53">
        <v>6</v>
      </c>
      <c r="F409" s="81">
        <v>0</v>
      </c>
      <c r="G409" s="81">
        <v>0</v>
      </c>
      <c r="H409" s="81">
        <v>1</v>
      </c>
      <c r="I409" s="81">
        <v>3</v>
      </c>
      <c r="J409" s="81">
        <v>3</v>
      </c>
      <c r="K409" s="81">
        <v>2</v>
      </c>
      <c r="L409" s="81">
        <v>6</v>
      </c>
      <c r="M409" s="81">
        <v>6</v>
      </c>
      <c r="N409" s="81">
        <v>0</v>
      </c>
      <c r="O409" s="81">
        <v>4.5</v>
      </c>
      <c r="P409" s="81">
        <v>29.5</v>
      </c>
      <c r="Q409" s="83"/>
      <c r="R409" s="83"/>
      <c r="S409" s="53"/>
      <c r="T409" s="53" t="s">
        <v>1123</v>
      </c>
    </row>
    <row r="410" spans="1:20" ht="37.5" x14ac:dyDescent="0.25">
      <c r="A410" s="355">
        <v>409</v>
      </c>
      <c r="B410" s="3" t="s">
        <v>5922</v>
      </c>
      <c r="C410" s="14" t="s">
        <v>1126</v>
      </c>
      <c r="D410" s="14" t="s">
        <v>551</v>
      </c>
      <c r="E410" s="53">
        <v>6</v>
      </c>
      <c r="F410" s="81">
        <v>2</v>
      </c>
      <c r="G410" s="81">
        <v>1</v>
      </c>
      <c r="H410" s="81">
        <v>1</v>
      </c>
      <c r="I410" s="81">
        <v>3</v>
      </c>
      <c r="J410" s="81">
        <v>6</v>
      </c>
      <c r="K410" s="81">
        <v>2</v>
      </c>
      <c r="L410" s="81">
        <v>2</v>
      </c>
      <c r="M410" s="81">
        <v>10</v>
      </c>
      <c r="N410" s="81">
        <v>1</v>
      </c>
      <c r="O410" s="81">
        <v>3.5</v>
      </c>
      <c r="P410" s="81">
        <v>31.5</v>
      </c>
      <c r="Q410" s="83"/>
      <c r="R410" s="83"/>
      <c r="S410" s="53"/>
      <c r="T410" s="53" t="s">
        <v>1117</v>
      </c>
    </row>
    <row r="411" spans="1:20" ht="56.25" x14ac:dyDescent="0.25">
      <c r="A411" s="355">
        <v>410</v>
      </c>
      <c r="B411" s="3" t="s">
        <v>5922</v>
      </c>
      <c r="C411" s="14" t="s">
        <v>1127</v>
      </c>
      <c r="D411" s="14" t="s">
        <v>551</v>
      </c>
      <c r="E411" s="53">
        <v>6</v>
      </c>
      <c r="F411" s="81">
        <v>4</v>
      </c>
      <c r="G411" s="81">
        <v>0</v>
      </c>
      <c r="H411" s="81">
        <v>1</v>
      </c>
      <c r="I411" s="81">
        <v>1</v>
      </c>
      <c r="J411" s="81">
        <v>4</v>
      </c>
      <c r="K411" s="81">
        <v>0</v>
      </c>
      <c r="L411" s="81">
        <v>2</v>
      </c>
      <c r="M411" s="81">
        <v>10</v>
      </c>
      <c r="N411" s="81">
        <v>0</v>
      </c>
      <c r="O411" s="81">
        <v>0.5</v>
      </c>
      <c r="P411" s="81">
        <v>22.5</v>
      </c>
      <c r="Q411" s="83"/>
      <c r="R411" s="83"/>
      <c r="S411" s="53"/>
      <c r="T411" s="53" t="s">
        <v>558</v>
      </c>
    </row>
    <row r="412" spans="1:20" ht="37.5" x14ac:dyDescent="0.25">
      <c r="A412" s="355">
        <v>411</v>
      </c>
      <c r="B412" s="3" t="s">
        <v>5922</v>
      </c>
      <c r="C412" s="14" t="s">
        <v>1128</v>
      </c>
      <c r="D412" s="14" t="s">
        <v>551</v>
      </c>
      <c r="E412" s="53">
        <v>6</v>
      </c>
      <c r="F412" s="81">
        <v>2</v>
      </c>
      <c r="G412" s="81">
        <v>0</v>
      </c>
      <c r="H412" s="81">
        <v>1</v>
      </c>
      <c r="I412" s="81">
        <v>2</v>
      </c>
      <c r="J412" s="81">
        <v>6</v>
      </c>
      <c r="K412" s="81">
        <v>2</v>
      </c>
      <c r="L412" s="81">
        <v>0</v>
      </c>
      <c r="M412" s="81">
        <v>10</v>
      </c>
      <c r="N412" s="81">
        <v>0</v>
      </c>
      <c r="O412" s="81">
        <v>5</v>
      </c>
      <c r="P412" s="81">
        <v>28</v>
      </c>
      <c r="Q412" s="83"/>
      <c r="R412" s="83"/>
      <c r="S412" s="53"/>
      <c r="T412" s="53" t="s">
        <v>1123</v>
      </c>
    </row>
    <row r="413" spans="1:20" ht="37.5" x14ac:dyDescent="0.25">
      <c r="A413" s="355">
        <v>412</v>
      </c>
      <c r="B413" s="3" t="s">
        <v>5922</v>
      </c>
      <c r="C413" s="14" t="s">
        <v>1129</v>
      </c>
      <c r="D413" s="14" t="s">
        <v>551</v>
      </c>
      <c r="E413" s="53">
        <v>6</v>
      </c>
      <c r="F413" s="81">
        <v>2</v>
      </c>
      <c r="G413" s="81">
        <v>2</v>
      </c>
      <c r="H413" s="81">
        <v>1</v>
      </c>
      <c r="I413" s="81">
        <v>2</v>
      </c>
      <c r="J413" s="81">
        <v>5</v>
      </c>
      <c r="K413" s="81">
        <v>0.5</v>
      </c>
      <c r="L413" s="81">
        <v>3</v>
      </c>
      <c r="M413" s="81">
        <v>10</v>
      </c>
      <c r="N413" s="81">
        <v>1</v>
      </c>
      <c r="O413" s="81">
        <v>2</v>
      </c>
      <c r="P413" s="81">
        <v>28.5</v>
      </c>
      <c r="Q413" s="83"/>
      <c r="R413" s="83"/>
      <c r="S413" s="53"/>
      <c r="T413" s="53" t="s">
        <v>1123</v>
      </c>
    </row>
    <row r="414" spans="1:20" ht="56.25" x14ac:dyDescent="0.25">
      <c r="A414" s="355">
        <v>413</v>
      </c>
      <c r="B414" s="3" t="s">
        <v>5922</v>
      </c>
      <c r="C414" s="14" t="s">
        <v>1130</v>
      </c>
      <c r="D414" s="14" t="s">
        <v>551</v>
      </c>
      <c r="E414" s="53">
        <v>6</v>
      </c>
      <c r="F414" s="81">
        <v>0</v>
      </c>
      <c r="G414" s="81">
        <v>0</v>
      </c>
      <c r="H414" s="81">
        <v>1</v>
      </c>
      <c r="I414" s="81">
        <v>2</v>
      </c>
      <c r="J414" s="81">
        <v>3</v>
      </c>
      <c r="K414" s="81">
        <v>2</v>
      </c>
      <c r="L414" s="81">
        <v>0</v>
      </c>
      <c r="M414" s="81">
        <v>10</v>
      </c>
      <c r="N414" s="81">
        <v>0</v>
      </c>
      <c r="O414" s="81">
        <v>2.5</v>
      </c>
      <c r="P414" s="81">
        <v>20.5</v>
      </c>
      <c r="Q414" s="83"/>
      <c r="R414" s="83"/>
      <c r="S414" s="53"/>
      <c r="T414" s="53" t="s">
        <v>558</v>
      </c>
    </row>
    <row r="415" spans="1:20" ht="56.25" x14ac:dyDescent="0.25">
      <c r="A415" s="355">
        <v>414</v>
      </c>
      <c r="B415" s="3" t="s">
        <v>5922</v>
      </c>
      <c r="C415" s="14" t="s">
        <v>1131</v>
      </c>
      <c r="D415" s="14" t="s">
        <v>551</v>
      </c>
      <c r="E415" s="53">
        <v>6</v>
      </c>
      <c r="F415" s="81">
        <v>2</v>
      </c>
      <c r="G415" s="81">
        <v>0</v>
      </c>
      <c r="H415" s="81">
        <v>1</v>
      </c>
      <c r="I415" s="81">
        <v>2</v>
      </c>
      <c r="J415" s="81">
        <v>2</v>
      </c>
      <c r="K415" s="81">
        <v>1</v>
      </c>
      <c r="L415" s="81">
        <v>0</v>
      </c>
      <c r="M415" s="81">
        <v>10</v>
      </c>
      <c r="N415" s="81">
        <v>0</v>
      </c>
      <c r="O415" s="81">
        <v>3</v>
      </c>
      <c r="P415" s="81">
        <v>21</v>
      </c>
      <c r="Q415" s="83"/>
      <c r="R415" s="83"/>
      <c r="S415" s="53"/>
      <c r="T415" s="53" t="s">
        <v>558</v>
      </c>
    </row>
    <row r="416" spans="1:20" ht="37.5" x14ac:dyDescent="0.25">
      <c r="A416" s="355">
        <v>415</v>
      </c>
      <c r="B416" s="3" t="s">
        <v>5922</v>
      </c>
      <c r="C416" s="14" t="s">
        <v>1132</v>
      </c>
      <c r="D416" s="14" t="s">
        <v>551</v>
      </c>
      <c r="E416" s="53">
        <v>6</v>
      </c>
      <c r="F416" s="81">
        <v>2</v>
      </c>
      <c r="G416" s="81">
        <v>0</v>
      </c>
      <c r="H416" s="81">
        <v>1</v>
      </c>
      <c r="I416" s="81">
        <v>2</v>
      </c>
      <c r="J416" s="81">
        <v>3</v>
      </c>
      <c r="K416" s="81">
        <v>1</v>
      </c>
      <c r="L416" s="81">
        <v>0</v>
      </c>
      <c r="M416" s="81">
        <v>10</v>
      </c>
      <c r="N416" s="81">
        <v>0</v>
      </c>
      <c r="O416" s="81">
        <v>3</v>
      </c>
      <c r="P416" s="81">
        <v>22</v>
      </c>
      <c r="Q416" s="83"/>
      <c r="R416" s="83"/>
      <c r="S416" s="53"/>
      <c r="T416" s="53" t="s">
        <v>1117</v>
      </c>
    </row>
    <row r="417" spans="1:20" ht="56.25" x14ac:dyDescent="0.25">
      <c r="A417" s="355">
        <v>416</v>
      </c>
      <c r="B417" s="3" t="s">
        <v>5922</v>
      </c>
      <c r="C417" s="14" t="s">
        <v>1133</v>
      </c>
      <c r="D417" s="14" t="s">
        <v>551</v>
      </c>
      <c r="E417" s="53">
        <v>6</v>
      </c>
      <c r="F417" s="81">
        <v>0</v>
      </c>
      <c r="G417" s="81">
        <v>0</v>
      </c>
      <c r="H417" s="81">
        <v>0</v>
      </c>
      <c r="I417" s="81">
        <v>0</v>
      </c>
      <c r="J417" s="81">
        <v>2</v>
      </c>
      <c r="K417" s="81">
        <v>2</v>
      </c>
      <c r="L417" s="81">
        <v>0</v>
      </c>
      <c r="M417" s="81">
        <v>10</v>
      </c>
      <c r="N417" s="81">
        <v>0</v>
      </c>
      <c r="O417" s="81">
        <v>2</v>
      </c>
      <c r="P417" s="81">
        <v>16</v>
      </c>
      <c r="Q417" s="83"/>
      <c r="R417" s="83"/>
      <c r="S417" s="53"/>
      <c r="T417" s="53" t="s">
        <v>558</v>
      </c>
    </row>
    <row r="418" spans="1:20" ht="37.5" x14ac:dyDescent="0.25">
      <c r="A418" s="355">
        <v>417</v>
      </c>
      <c r="B418" s="3" t="s">
        <v>5922</v>
      </c>
      <c r="C418" s="14" t="s">
        <v>1134</v>
      </c>
      <c r="D418" s="14" t="s">
        <v>551</v>
      </c>
      <c r="E418" s="53">
        <v>6</v>
      </c>
      <c r="F418" s="81">
        <v>2</v>
      </c>
      <c r="G418" s="81">
        <v>1</v>
      </c>
      <c r="H418" s="81">
        <v>0</v>
      </c>
      <c r="I418" s="81">
        <v>3</v>
      </c>
      <c r="J418" s="81">
        <v>4</v>
      </c>
      <c r="K418" s="81">
        <v>3</v>
      </c>
      <c r="L418" s="81">
        <v>0</v>
      </c>
      <c r="M418" s="81">
        <v>10</v>
      </c>
      <c r="N418" s="81">
        <v>0</v>
      </c>
      <c r="O418" s="81">
        <v>2</v>
      </c>
      <c r="P418" s="81">
        <v>22</v>
      </c>
      <c r="Q418" s="83"/>
      <c r="R418" s="83"/>
      <c r="S418" s="53"/>
      <c r="T418" s="53" t="s">
        <v>1123</v>
      </c>
    </row>
    <row r="419" spans="1:20" ht="56.25" x14ac:dyDescent="0.3">
      <c r="A419" s="355">
        <v>418</v>
      </c>
      <c r="B419" s="3" t="s">
        <v>5922</v>
      </c>
      <c r="C419" s="14" t="s">
        <v>1135</v>
      </c>
      <c r="D419" s="14" t="s">
        <v>574</v>
      </c>
      <c r="E419" s="53">
        <v>6</v>
      </c>
      <c r="F419" s="81">
        <v>0</v>
      </c>
      <c r="G419" s="81">
        <v>0</v>
      </c>
      <c r="H419" s="81">
        <v>1</v>
      </c>
      <c r="I419" s="81">
        <v>1</v>
      </c>
      <c r="J419" s="81">
        <v>1</v>
      </c>
      <c r="K419" s="81">
        <v>2</v>
      </c>
      <c r="L419" s="81">
        <v>0</v>
      </c>
      <c r="M419" s="81">
        <v>10</v>
      </c>
      <c r="N419" s="81">
        <v>0</v>
      </c>
      <c r="O419" s="81">
        <v>0</v>
      </c>
      <c r="P419" s="81">
        <v>15</v>
      </c>
      <c r="Q419" s="83"/>
      <c r="R419" s="83"/>
      <c r="S419" s="53"/>
      <c r="T419" s="41" t="s">
        <v>583</v>
      </c>
    </row>
    <row r="420" spans="1:20" ht="56.25" x14ac:dyDescent="0.3">
      <c r="A420" s="355">
        <v>419</v>
      </c>
      <c r="B420" s="3" t="s">
        <v>5922</v>
      </c>
      <c r="C420" s="14" t="s">
        <v>1136</v>
      </c>
      <c r="D420" s="14" t="s">
        <v>574</v>
      </c>
      <c r="E420" s="53">
        <v>6</v>
      </c>
      <c r="F420" s="81">
        <v>0</v>
      </c>
      <c r="G420" s="81">
        <v>0</v>
      </c>
      <c r="H420" s="81">
        <v>0</v>
      </c>
      <c r="I420" s="81">
        <v>2</v>
      </c>
      <c r="J420" s="81">
        <v>1</v>
      </c>
      <c r="K420" s="81">
        <v>2</v>
      </c>
      <c r="L420" s="81">
        <v>0</v>
      </c>
      <c r="M420" s="81">
        <v>10</v>
      </c>
      <c r="N420" s="81">
        <v>0</v>
      </c>
      <c r="O420" s="81">
        <v>0</v>
      </c>
      <c r="P420" s="81">
        <v>15</v>
      </c>
      <c r="Q420" s="83"/>
      <c r="R420" s="83"/>
      <c r="S420" s="53"/>
      <c r="T420" s="41" t="s">
        <v>583</v>
      </c>
    </row>
    <row r="421" spans="1:20" ht="56.25" x14ac:dyDescent="0.3">
      <c r="A421" s="355">
        <v>420</v>
      </c>
      <c r="B421" s="3" t="s">
        <v>5922</v>
      </c>
      <c r="C421" s="14" t="s">
        <v>1137</v>
      </c>
      <c r="D421" s="14" t="s">
        <v>574</v>
      </c>
      <c r="E421" s="53">
        <v>6</v>
      </c>
      <c r="F421" s="81">
        <v>0</v>
      </c>
      <c r="G421" s="81">
        <v>2</v>
      </c>
      <c r="H421" s="81">
        <v>1</v>
      </c>
      <c r="I421" s="81">
        <v>2</v>
      </c>
      <c r="J421" s="81">
        <v>4</v>
      </c>
      <c r="K421" s="81">
        <v>0</v>
      </c>
      <c r="L421" s="81">
        <v>0</v>
      </c>
      <c r="M421" s="81">
        <v>10</v>
      </c>
      <c r="N421" s="81">
        <v>0</v>
      </c>
      <c r="O421" s="81">
        <v>1</v>
      </c>
      <c r="P421" s="81">
        <v>20</v>
      </c>
      <c r="Q421" s="83"/>
      <c r="R421" s="83"/>
      <c r="S421" s="53"/>
      <c r="T421" s="41" t="s">
        <v>583</v>
      </c>
    </row>
    <row r="422" spans="1:20" ht="56.25" x14ac:dyDescent="0.3">
      <c r="A422" s="355">
        <v>421</v>
      </c>
      <c r="B422" s="3" t="s">
        <v>5922</v>
      </c>
      <c r="C422" s="14" t="s">
        <v>1138</v>
      </c>
      <c r="D422" s="14" t="s">
        <v>574</v>
      </c>
      <c r="E422" s="53">
        <v>6</v>
      </c>
      <c r="F422" s="81">
        <v>2</v>
      </c>
      <c r="G422" s="81">
        <v>2</v>
      </c>
      <c r="H422" s="81">
        <v>0.5</v>
      </c>
      <c r="I422" s="81">
        <v>1</v>
      </c>
      <c r="J422" s="81">
        <v>4</v>
      </c>
      <c r="K422" s="81">
        <v>1</v>
      </c>
      <c r="L422" s="81">
        <v>0</v>
      </c>
      <c r="M422" s="81">
        <v>10</v>
      </c>
      <c r="N422" s="81">
        <v>0</v>
      </c>
      <c r="O422" s="81">
        <v>1</v>
      </c>
      <c r="P422" s="81">
        <v>21.5</v>
      </c>
      <c r="Q422" s="83"/>
      <c r="R422" s="83"/>
      <c r="S422" s="53"/>
      <c r="T422" s="41" t="s">
        <v>583</v>
      </c>
    </row>
    <row r="423" spans="1:20" ht="56.25" x14ac:dyDescent="0.3">
      <c r="A423" s="355">
        <v>422</v>
      </c>
      <c r="B423" s="3" t="s">
        <v>5922</v>
      </c>
      <c r="C423" s="14" t="s">
        <v>1139</v>
      </c>
      <c r="D423" s="14" t="s">
        <v>574</v>
      </c>
      <c r="E423" s="76">
        <v>6</v>
      </c>
      <c r="F423" s="81">
        <v>2</v>
      </c>
      <c r="G423" s="81">
        <v>0</v>
      </c>
      <c r="H423" s="81">
        <v>1</v>
      </c>
      <c r="I423" s="81">
        <v>2</v>
      </c>
      <c r="J423" s="81">
        <v>3</v>
      </c>
      <c r="K423" s="81">
        <v>3</v>
      </c>
      <c r="L423" s="81">
        <v>0</v>
      </c>
      <c r="M423" s="81">
        <v>10</v>
      </c>
      <c r="N423" s="81">
        <v>0</v>
      </c>
      <c r="O423" s="81">
        <v>0.5</v>
      </c>
      <c r="P423" s="81">
        <v>21.5</v>
      </c>
      <c r="Q423" s="83"/>
      <c r="R423" s="83"/>
      <c r="S423" s="53"/>
      <c r="T423" s="41" t="s">
        <v>583</v>
      </c>
    </row>
    <row r="424" spans="1:20" ht="56.25" x14ac:dyDescent="0.3">
      <c r="A424" s="355">
        <v>423</v>
      </c>
      <c r="B424" s="3" t="s">
        <v>5922</v>
      </c>
      <c r="C424" s="14" t="s">
        <v>1140</v>
      </c>
      <c r="D424" s="14" t="s">
        <v>574</v>
      </c>
      <c r="E424" s="53">
        <v>6</v>
      </c>
      <c r="F424" s="81">
        <v>0</v>
      </c>
      <c r="G424" s="81">
        <v>0</v>
      </c>
      <c r="H424" s="81">
        <v>0</v>
      </c>
      <c r="I424" s="81">
        <v>1</v>
      </c>
      <c r="J424" s="81">
        <v>2</v>
      </c>
      <c r="K424" s="81">
        <v>4</v>
      </c>
      <c r="L424" s="81">
        <v>0</v>
      </c>
      <c r="M424" s="81">
        <v>10</v>
      </c>
      <c r="N424" s="81">
        <v>0</v>
      </c>
      <c r="O424" s="81">
        <v>0</v>
      </c>
      <c r="P424" s="81">
        <v>17</v>
      </c>
      <c r="Q424" s="83"/>
      <c r="R424" s="83"/>
      <c r="S424" s="53"/>
      <c r="T424" s="41" t="s">
        <v>583</v>
      </c>
    </row>
    <row r="425" spans="1:20" ht="56.25" x14ac:dyDescent="0.3">
      <c r="A425" s="355">
        <v>424</v>
      </c>
      <c r="B425" s="3" t="s">
        <v>5922</v>
      </c>
      <c r="C425" s="14" t="s">
        <v>1141</v>
      </c>
      <c r="D425" s="14" t="s">
        <v>574</v>
      </c>
      <c r="E425" s="53">
        <v>6</v>
      </c>
      <c r="F425" s="81">
        <v>0</v>
      </c>
      <c r="G425" s="81">
        <v>2</v>
      </c>
      <c r="H425" s="81">
        <v>1</v>
      </c>
      <c r="I425" s="81">
        <v>2</v>
      </c>
      <c r="J425" s="81">
        <v>0.5</v>
      </c>
      <c r="K425" s="81">
        <v>1.5</v>
      </c>
      <c r="L425" s="81">
        <v>0</v>
      </c>
      <c r="M425" s="81">
        <v>10</v>
      </c>
      <c r="N425" s="81">
        <v>0</v>
      </c>
      <c r="O425" s="81">
        <v>1</v>
      </c>
      <c r="P425" s="81">
        <v>18</v>
      </c>
      <c r="Q425" s="83"/>
      <c r="R425" s="83"/>
      <c r="S425" s="53"/>
      <c r="T425" s="41" t="s">
        <v>583</v>
      </c>
    </row>
    <row r="426" spans="1:20" ht="56.25" x14ac:dyDescent="0.25">
      <c r="A426" s="355">
        <v>425</v>
      </c>
      <c r="B426" s="3" t="s">
        <v>5922</v>
      </c>
      <c r="C426" s="6" t="s">
        <v>1142</v>
      </c>
      <c r="D426" s="6" t="s">
        <v>588</v>
      </c>
      <c r="E426" s="53">
        <v>6</v>
      </c>
      <c r="F426" s="81">
        <v>0</v>
      </c>
      <c r="G426" s="81">
        <v>0</v>
      </c>
      <c r="H426" s="81">
        <v>0</v>
      </c>
      <c r="I426" s="81">
        <v>0</v>
      </c>
      <c r="J426" s="81">
        <v>0.5</v>
      </c>
      <c r="K426" s="81">
        <v>0</v>
      </c>
      <c r="L426" s="81">
        <v>0</v>
      </c>
      <c r="M426" s="81">
        <v>0</v>
      </c>
      <c r="N426" s="81">
        <v>0</v>
      </c>
      <c r="O426" s="81">
        <v>0</v>
      </c>
      <c r="P426" s="81">
        <v>0.5</v>
      </c>
      <c r="Q426" s="83"/>
      <c r="R426" s="83"/>
      <c r="S426" s="53"/>
      <c r="T426" s="40" t="s">
        <v>1143</v>
      </c>
    </row>
    <row r="427" spans="1:20" ht="56.25" x14ac:dyDescent="0.25">
      <c r="A427" s="355">
        <v>426</v>
      </c>
      <c r="B427" s="3" t="s">
        <v>5922</v>
      </c>
      <c r="C427" s="14" t="s">
        <v>1144</v>
      </c>
      <c r="D427" s="6" t="s">
        <v>588</v>
      </c>
      <c r="E427" s="53">
        <v>6</v>
      </c>
      <c r="F427" s="81">
        <v>0</v>
      </c>
      <c r="G427" s="81">
        <v>0</v>
      </c>
      <c r="H427" s="81">
        <v>0</v>
      </c>
      <c r="I427" s="81">
        <v>0</v>
      </c>
      <c r="J427" s="81">
        <v>2</v>
      </c>
      <c r="K427" s="81">
        <v>0</v>
      </c>
      <c r="L427" s="81">
        <v>0</v>
      </c>
      <c r="M427" s="81">
        <v>0</v>
      </c>
      <c r="N427" s="81">
        <v>0</v>
      </c>
      <c r="O427" s="81">
        <v>0</v>
      </c>
      <c r="P427" s="81">
        <v>2</v>
      </c>
      <c r="Q427" s="83"/>
      <c r="R427" s="83"/>
      <c r="S427" s="53"/>
      <c r="T427" s="40" t="s">
        <v>1143</v>
      </c>
    </row>
    <row r="428" spans="1:20" ht="56.25" x14ac:dyDescent="0.25">
      <c r="A428" s="355">
        <v>427</v>
      </c>
      <c r="B428" s="3" t="s">
        <v>5922</v>
      </c>
      <c r="C428" s="14" t="s">
        <v>1145</v>
      </c>
      <c r="D428" s="6" t="s">
        <v>588</v>
      </c>
      <c r="E428" s="53">
        <v>6</v>
      </c>
      <c r="F428" s="81">
        <v>0</v>
      </c>
      <c r="G428" s="81">
        <v>1</v>
      </c>
      <c r="H428" s="81">
        <v>1</v>
      </c>
      <c r="I428" s="81">
        <v>4</v>
      </c>
      <c r="J428" s="81">
        <v>2</v>
      </c>
      <c r="K428" s="81">
        <v>4</v>
      </c>
      <c r="L428" s="81">
        <v>0</v>
      </c>
      <c r="M428" s="81">
        <v>10</v>
      </c>
      <c r="N428" s="81">
        <v>0</v>
      </c>
      <c r="O428" s="81">
        <v>1</v>
      </c>
      <c r="P428" s="81">
        <v>23</v>
      </c>
      <c r="Q428" s="83"/>
      <c r="R428" s="83"/>
      <c r="S428" s="53"/>
      <c r="T428" s="40" t="s">
        <v>1143</v>
      </c>
    </row>
    <row r="429" spans="1:20" ht="56.25" x14ac:dyDescent="0.25">
      <c r="A429" s="355">
        <v>428</v>
      </c>
      <c r="B429" s="3" t="s">
        <v>5922</v>
      </c>
      <c r="C429" s="14" t="s">
        <v>1146</v>
      </c>
      <c r="D429" s="6" t="s">
        <v>588</v>
      </c>
      <c r="E429" s="53">
        <v>6</v>
      </c>
      <c r="F429" s="81">
        <v>0</v>
      </c>
      <c r="G429" s="81">
        <v>0</v>
      </c>
      <c r="H429" s="81">
        <v>1</v>
      </c>
      <c r="I429" s="81">
        <v>0</v>
      </c>
      <c r="J429" s="81">
        <v>1</v>
      </c>
      <c r="K429" s="81">
        <v>0</v>
      </c>
      <c r="L429" s="81">
        <v>0</v>
      </c>
      <c r="M429" s="81">
        <v>0.5</v>
      </c>
      <c r="N429" s="81">
        <v>0</v>
      </c>
      <c r="O429" s="81">
        <v>0</v>
      </c>
      <c r="P429" s="81">
        <v>2.5</v>
      </c>
      <c r="Q429" s="83"/>
      <c r="R429" s="83"/>
      <c r="S429" s="53"/>
      <c r="T429" s="40" t="s">
        <v>1143</v>
      </c>
    </row>
    <row r="430" spans="1:20" ht="56.25" x14ac:dyDescent="0.25">
      <c r="A430" s="355">
        <v>429</v>
      </c>
      <c r="B430" s="3" t="s">
        <v>5922</v>
      </c>
      <c r="C430" s="14" t="s">
        <v>1148</v>
      </c>
      <c r="D430" s="6" t="s">
        <v>588</v>
      </c>
      <c r="E430" s="53">
        <v>6</v>
      </c>
      <c r="F430" s="81">
        <v>0</v>
      </c>
      <c r="G430" s="81">
        <v>0</v>
      </c>
      <c r="H430" s="81">
        <v>0</v>
      </c>
      <c r="I430" s="81">
        <v>1</v>
      </c>
      <c r="J430" s="81">
        <v>0</v>
      </c>
      <c r="K430" s="81">
        <v>1</v>
      </c>
      <c r="L430" s="81">
        <v>0</v>
      </c>
      <c r="M430" s="81">
        <v>5</v>
      </c>
      <c r="N430" s="81">
        <v>0</v>
      </c>
      <c r="O430" s="81">
        <v>0.5</v>
      </c>
      <c r="P430" s="81">
        <v>7.5</v>
      </c>
      <c r="Q430" s="83"/>
      <c r="R430" s="83"/>
      <c r="S430" s="53"/>
      <c r="T430" s="40" t="s">
        <v>1143</v>
      </c>
    </row>
    <row r="431" spans="1:20" ht="56.25" x14ac:dyDescent="0.25">
      <c r="A431" s="355">
        <v>430</v>
      </c>
      <c r="B431" s="3" t="s">
        <v>5922</v>
      </c>
      <c r="C431" s="14" t="s">
        <v>1149</v>
      </c>
      <c r="D431" s="6" t="s">
        <v>588</v>
      </c>
      <c r="E431" s="53">
        <v>6</v>
      </c>
      <c r="F431" s="81">
        <v>0</v>
      </c>
      <c r="G431" s="81">
        <v>0</v>
      </c>
      <c r="H431" s="81">
        <v>0</v>
      </c>
      <c r="I431" s="81">
        <v>0</v>
      </c>
      <c r="J431" s="81">
        <v>0</v>
      </c>
      <c r="K431" s="81">
        <v>0</v>
      </c>
      <c r="L431" s="81">
        <v>0</v>
      </c>
      <c r="M431" s="81">
        <v>4</v>
      </c>
      <c r="N431" s="81">
        <v>0</v>
      </c>
      <c r="O431" s="81">
        <v>0</v>
      </c>
      <c r="P431" s="81">
        <v>4</v>
      </c>
      <c r="Q431" s="83"/>
      <c r="R431" s="83"/>
      <c r="S431" s="53"/>
      <c r="T431" s="40" t="s">
        <v>1143</v>
      </c>
    </row>
    <row r="432" spans="1:20" ht="56.25" x14ac:dyDescent="0.25">
      <c r="A432" s="355">
        <v>431</v>
      </c>
      <c r="B432" s="3" t="s">
        <v>5922</v>
      </c>
      <c r="C432" s="14" t="s">
        <v>1150</v>
      </c>
      <c r="D432" s="6" t="s">
        <v>588</v>
      </c>
      <c r="E432" s="53">
        <v>6</v>
      </c>
      <c r="F432" s="81">
        <v>0</v>
      </c>
      <c r="G432" s="81">
        <v>1</v>
      </c>
      <c r="H432" s="81">
        <v>1</v>
      </c>
      <c r="I432" s="81">
        <v>4</v>
      </c>
      <c r="J432" s="81">
        <v>2</v>
      </c>
      <c r="K432" s="81">
        <v>3</v>
      </c>
      <c r="L432" s="81">
        <v>0</v>
      </c>
      <c r="M432" s="81">
        <v>10</v>
      </c>
      <c r="N432" s="81">
        <v>2</v>
      </c>
      <c r="O432" s="81">
        <v>2</v>
      </c>
      <c r="P432" s="81">
        <v>25</v>
      </c>
      <c r="Q432" s="83"/>
      <c r="R432" s="83"/>
      <c r="S432" s="53"/>
      <c r="T432" s="40" t="s">
        <v>1143</v>
      </c>
    </row>
    <row r="433" spans="1:20" ht="56.25" x14ac:dyDescent="0.25">
      <c r="A433" s="355">
        <v>432</v>
      </c>
      <c r="B433" s="3" t="s">
        <v>5922</v>
      </c>
      <c r="C433" s="14" t="s">
        <v>1151</v>
      </c>
      <c r="D433" s="6" t="s">
        <v>588</v>
      </c>
      <c r="E433" s="53">
        <v>6</v>
      </c>
      <c r="F433" s="81">
        <v>0</v>
      </c>
      <c r="G433" s="81">
        <v>0</v>
      </c>
      <c r="H433" s="81">
        <v>0.5</v>
      </c>
      <c r="I433" s="81">
        <v>1</v>
      </c>
      <c r="J433" s="81">
        <v>1</v>
      </c>
      <c r="K433" s="81">
        <v>1</v>
      </c>
      <c r="L433" s="81">
        <v>0</v>
      </c>
      <c r="M433" s="81">
        <v>0</v>
      </c>
      <c r="N433" s="81">
        <v>0</v>
      </c>
      <c r="O433" s="81">
        <v>1</v>
      </c>
      <c r="P433" s="81">
        <v>4.5</v>
      </c>
      <c r="Q433" s="83"/>
      <c r="R433" s="83"/>
      <c r="S433" s="53"/>
      <c r="T433" s="40" t="s">
        <v>1143</v>
      </c>
    </row>
    <row r="434" spans="1:20" ht="56.25" x14ac:dyDescent="0.25">
      <c r="A434" s="355">
        <v>433</v>
      </c>
      <c r="B434" s="3" t="s">
        <v>5922</v>
      </c>
      <c r="C434" s="14" t="s">
        <v>1152</v>
      </c>
      <c r="D434" s="6" t="s">
        <v>588</v>
      </c>
      <c r="E434" s="53">
        <v>6</v>
      </c>
      <c r="F434" s="81">
        <v>0</v>
      </c>
      <c r="G434" s="81">
        <v>0</v>
      </c>
      <c r="H434" s="81">
        <v>0.5</v>
      </c>
      <c r="I434" s="81">
        <v>0</v>
      </c>
      <c r="J434" s="81">
        <v>0</v>
      </c>
      <c r="K434" s="81">
        <v>1</v>
      </c>
      <c r="L434" s="81">
        <v>0</v>
      </c>
      <c r="M434" s="81">
        <v>4</v>
      </c>
      <c r="N434" s="81">
        <v>0</v>
      </c>
      <c r="O434" s="81">
        <v>0</v>
      </c>
      <c r="P434" s="81">
        <v>5</v>
      </c>
      <c r="Q434" s="83"/>
      <c r="R434" s="83"/>
      <c r="S434" s="53"/>
      <c r="T434" s="40" t="s">
        <v>1143</v>
      </c>
    </row>
    <row r="435" spans="1:20" ht="37.5" x14ac:dyDescent="0.25">
      <c r="A435" s="355">
        <v>434</v>
      </c>
      <c r="B435" s="3" t="s">
        <v>5922</v>
      </c>
      <c r="C435" s="3" t="s">
        <v>1153</v>
      </c>
      <c r="D435" s="3" t="s">
        <v>598</v>
      </c>
      <c r="E435" s="53">
        <v>6</v>
      </c>
      <c r="F435" s="81">
        <v>2</v>
      </c>
      <c r="G435" s="81">
        <v>2</v>
      </c>
      <c r="H435" s="81">
        <v>1</v>
      </c>
      <c r="I435" s="81">
        <v>2</v>
      </c>
      <c r="J435" s="81">
        <v>0</v>
      </c>
      <c r="K435" s="81">
        <v>1</v>
      </c>
      <c r="L435" s="81">
        <v>0</v>
      </c>
      <c r="M435" s="81">
        <v>0</v>
      </c>
      <c r="N435" s="81">
        <v>0</v>
      </c>
      <c r="O435" s="81">
        <v>0</v>
      </c>
      <c r="P435" s="81">
        <v>8</v>
      </c>
      <c r="Q435" s="83"/>
      <c r="R435" s="83"/>
      <c r="S435" s="53"/>
      <c r="T435" s="37" t="s">
        <v>1154</v>
      </c>
    </row>
    <row r="436" spans="1:20" ht="37.5" x14ac:dyDescent="0.25">
      <c r="A436" s="355">
        <v>435</v>
      </c>
      <c r="B436" s="3" t="s">
        <v>5922</v>
      </c>
      <c r="C436" s="14" t="s">
        <v>1155</v>
      </c>
      <c r="D436" s="14" t="s">
        <v>598</v>
      </c>
      <c r="E436" s="53">
        <v>6</v>
      </c>
      <c r="F436" s="81">
        <v>2</v>
      </c>
      <c r="G436" s="81">
        <v>0</v>
      </c>
      <c r="H436" s="81">
        <v>0</v>
      </c>
      <c r="I436" s="81">
        <v>0</v>
      </c>
      <c r="J436" s="81">
        <v>3</v>
      </c>
      <c r="K436" s="81">
        <v>1</v>
      </c>
      <c r="L436" s="81">
        <v>0</v>
      </c>
      <c r="M436" s="81">
        <v>10</v>
      </c>
      <c r="N436" s="81">
        <v>4</v>
      </c>
      <c r="O436" s="81">
        <v>0</v>
      </c>
      <c r="P436" s="81">
        <v>20</v>
      </c>
      <c r="Q436" s="83"/>
      <c r="R436" s="83"/>
      <c r="S436" s="53"/>
      <c r="T436" s="53" t="s">
        <v>1154</v>
      </c>
    </row>
    <row r="437" spans="1:20" ht="37.5" x14ac:dyDescent="0.25">
      <c r="A437" s="355">
        <v>436</v>
      </c>
      <c r="B437" s="3" t="s">
        <v>5922</v>
      </c>
      <c r="C437" s="14" t="s">
        <v>1156</v>
      </c>
      <c r="D437" s="14" t="s">
        <v>598</v>
      </c>
      <c r="E437" s="53">
        <v>6</v>
      </c>
      <c r="F437" s="81">
        <v>0</v>
      </c>
      <c r="G437" s="81">
        <v>0</v>
      </c>
      <c r="H437" s="81">
        <v>1</v>
      </c>
      <c r="I437" s="81">
        <v>0</v>
      </c>
      <c r="J437" s="81">
        <v>2</v>
      </c>
      <c r="K437" s="81">
        <v>2</v>
      </c>
      <c r="L437" s="81">
        <v>0</v>
      </c>
      <c r="M437" s="81">
        <v>10</v>
      </c>
      <c r="N437" s="81">
        <v>0</v>
      </c>
      <c r="O437" s="81">
        <v>2</v>
      </c>
      <c r="P437" s="81">
        <v>17</v>
      </c>
      <c r="Q437" s="83"/>
      <c r="R437" s="83"/>
      <c r="S437" s="53"/>
      <c r="T437" s="53" t="s">
        <v>1154</v>
      </c>
    </row>
    <row r="438" spans="1:20" ht="56.25" x14ac:dyDescent="0.25">
      <c r="A438" s="355">
        <v>437</v>
      </c>
      <c r="B438" s="3" t="s">
        <v>5922</v>
      </c>
      <c r="C438" s="14" t="s">
        <v>1157</v>
      </c>
      <c r="D438" s="14" t="s">
        <v>598</v>
      </c>
      <c r="E438" s="53">
        <v>6</v>
      </c>
      <c r="F438" s="81">
        <v>0</v>
      </c>
      <c r="G438" s="81">
        <v>2</v>
      </c>
      <c r="H438" s="81">
        <v>0</v>
      </c>
      <c r="I438" s="81">
        <v>2</v>
      </c>
      <c r="J438" s="81">
        <v>5</v>
      </c>
      <c r="K438" s="81">
        <v>5</v>
      </c>
      <c r="L438" s="81">
        <v>0</v>
      </c>
      <c r="M438" s="81">
        <v>10</v>
      </c>
      <c r="N438" s="81">
        <v>0</v>
      </c>
      <c r="O438" s="81">
        <v>1</v>
      </c>
      <c r="P438" s="81">
        <v>25</v>
      </c>
      <c r="Q438" s="83"/>
      <c r="R438" s="83"/>
      <c r="S438" s="53"/>
      <c r="T438" s="53" t="s">
        <v>1154</v>
      </c>
    </row>
    <row r="439" spans="1:20" ht="37.5" x14ac:dyDescent="0.25">
      <c r="A439" s="355">
        <v>438</v>
      </c>
      <c r="B439" s="3" t="s">
        <v>5922</v>
      </c>
      <c r="C439" s="90" t="s">
        <v>1158</v>
      </c>
      <c r="D439" s="91" t="s">
        <v>1159</v>
      </c>
      <c r="E439" s="53">
        <v>6</v>
      </c>
      <c r="F439" s="81">
        <v>2</v>
      </c>
      <c r="G439" s="81">
        <v>0</v>
      </c>
      <c r="H439" s="81">
        <v>1</v>
      </c>
      <c r="I439" s="81">
        <v>4</v>
      </c>
      <c r="J439" s="81">
        <v>3</v>
      </c>
      <c r="K439" s="81">
        <v>1</v>
      </c>
      <c r="L439" s="81">
        <v>2</v>
      </c>
      <c r="M439" s="81">
        <v>10</v>
      </c>
      <c r="N439" s="81">
        <v>0</v>
      </c>
      <c r="O439" s="81">
        <v>8</v>
      </c>
      <c r="P439" s="81">
        <v>31</v>
      </c>
      <c r="Q439" s="83"/>
      <c r="R439" s="83"/>
      <c r="S439" s="53"/>
      <c r="T439" s="91" t="s">
        <v>1160</v>
      </c>
    </row>
    <row r="440" spans="1:20" ht="37.5" x14ac:dyDescent="0.25">
      <c r="A440" s="355">
        <v>439</v>
      </c>
      <c r="B440" s="3" t="s">
        <v>5922</v>
      </c>
      <c r="C440" s="14" t="s">
        <v>1161</v>
      </c>
      <c r="D440" s="91" t="s">
        <v>1159</v>
      </c>
      <c r="E440" s="53">
        <v>6</v>
      </c>
      <c r="F440" s="81">
        <v>2</v>
      </c>
      <c r="G440" s="81">
        <v>2</v>
      </c>
      <c r="H440" s="81">
        <v>0</v>
      </c>
      <c r="I440" s="81">
        <v>1</v>
      </c>
      <c r="J440" s="81">
        <v>1</v>
      </c>
      <c r="K440" s="81">
        <v>2</v>
      </c>
      <c r="L440" s="81">
        <v>0</v>
      </c>
      <c r="M440" s="81">
        <v>0</v>
      </c>
      <c r="N440" s="81">
        <v>0</v>
      </c>
      <c r="O440" s="81">
        <v>0</v>
      </c>
      <c r="P440" s="81">
        <v>8</v>
      </c>
      <c r="Q440" s="83"/>
      <c r="R440" s="83"/>
      <c r="S440" s="53"/>
      <c r="T440" s="91" t="s">
        <v>1160</v>
      </c>
    </row>
    <row r="441" spans="1:20" ht="37.5" x14ac:dyDescent="0.25">
      <c r="A441" s="355">
        <v>440</v>
      </c>
      <c r="B441" s="3" t="s">
        <v>5922</v>
      </c>
      <c r="C441" s="19" t="s">
        <v>1162</v>
      </c>
      <c r="D441" s="91" t="s">
        <v>1159</v>
      </c>
      <c r="E441" s="53">
        <v>6</v>
      </c>
      <c r="F441" s="81">
        <v>1</v>
      </c>
      <c r="G441" s="81">
        <v>2</v>
      </c>
      <c r="H441" s="81">
        <v>1</v>
      </c>
      <c r="I441" s="81">
        <v>2</v>
      </c>
      <c r="J441" s="81">
        <v>4</v>
      </c>
      <c r="K441" s="81">
        <v>2</v>
      </c>
      <c r="L441" s="81">
        <v>0</v>
      </c>
      <c r="M441" s="81">
        <v>5</v>
      </c>
      <c r="N441" s="81">
        <v>0</v>
      </c>
      <c r="O441" s="81">
        <v>0</v>
      </c>
      <c r="P441" s="81">
        <v>17</v>
      </c>
      <c r="Q441" s="83"/>
      <c r="R441" s="83"/>
      <c r="S441" s="53"/>
      <c r="T441" s="91" t="s">
        <v>1160</v>
      </c>
    </row>
    <row r="442" spans="1:20" ht="56.25" x14ac:dyDescent="0.25">
      <c r="A442" s="355">
        <v>441</v>
      </c>
      <c r="B442" s="3" t="s">
        <v>5922</v>
      </c>
      <c r="C442" s="6" t="s">
        <v>1163</v>
      </c>
      <c r="D442" s="36" t="s">
        <v>614</v>
      </c>
      <c r="E442" s="53">
        <v>6</v>
      </c>
      <c r="F442" s="81">
        <v>2</v>
      </c>
      <c r="G442" s="81">
        <v>2</v>
      </c>
      <c r="H442" s="81">
        <v>0</v>
      </c>
      <c r="I442" s="81">
        <v>1</v>
      </c>
      <c r="J442" s="81">
        <v>4</v>
      </c>
      <c r="K442" s="81">
        <v>1</v>
      </c>
      <c r="L442" s="81">
        <v>0</v>
      </c>
      <c r="M442" s="81">
        <v>8</v>
      </c>
      <c r="N442" s="81">
        <v>0</v>
      </c>
      <c r="O442" s="81">
        <v>0</v>
      </c>
      <c r="P442" s="81">
        <v>18</v>
      </c>
      <c r="Q442" s="83"/>
      <c r="R442" s="83"/>
      <c r="S442" s="53"/>
      <c r="T442" s="37" t="s">
        <v>1164</v>
      </c>
    </row>
    <row r="443" spans="1:20" ht="56.25" x14ac:dyDescent="0.25">
      <c r="A443" s="355">
        <v>442</v>
      </c>
      <c r="B443" s="3" t="s">
        <v>5922</v>
      </c>
      <c r="C443" s="6" t="s">
        <v>1165</v>
      </c>
      <c r="D443" s="36" t="s">
        <v>614</v>
      </c>
      <c r="E443" s="53">
        <v>6</v>
      </c>
      <c r="F443" s="81">
        <v>2</v>
      </c>
      <c r="G443" s="81">
        <v>0</v>
      </c>
      <c r="H443" s="81">
        <v>1</v>
      </c>
      <c r="I443" s="81">
        <v>3</v>
      </c>
      <c r="J443" s="81">
        <v>0</v>
      </c>
      <c r="K443" s="81">
        <v>2</v>
      </c>
      <c r="L443" s="81">
        <v>2</v>
      </c>
      <c r="M443" s="81">
        <v>10</v>
      </c>
      <c r="N443" s="81">
        <v>0</v>
      </c>
      <c r="O443" s="81">
        <v>1</v>
      </c>
      <c r="P443" s="81">
        <v>21</v>
      </c>
      <c r="Q443" s="83"/>
      <c r="R443" s="83"/>
      <c r="S443" s="53"/>
      <c r="T443" s="37" t="s">
        <v>1164</v>
      </c>
    </row>
    <row r="444" spans="1:20" ht="56.25" x14ac:dyDescent="0.25">
      <c r="A444" s="355">
        <v>443</v>
      </c>
      <c r="B444" s="3" t="s">
        <v>5922</v>
      </c>
      <c r="C444" s="6" t="s">
        <v>1166</v>
      </c>
      <c r="D444" s="36" t="s">
        <v>614</v>
      </c>
      <c r="E444" s="53">
        <v>6</v>
      </c>
      <c r="F444" s="81">
        <v>2</v>
      </c>
      <c r="G444" s="81">
        <v>0</v>
      </c>
      <c r="H444" s="81">
        <v>1</v>
      </c>
      <c r="I444" s="81">
        <v>1</v>
      </c>
      <c r="J444" s="81">
        <v>0</v>
      </c>
      <c r="K444" s="81">
        <v>1</v>
      </c>
      <c r="L444" s="81">
        <v>0</v>
      </c>
      <c r="M444" s="81">
        <v>0</v>
      </c>
      <c r="N444" s="81">
        <v>0</v>
      </c>
      <c r="O444" s="81">
        <v>0</v>
      </c>
      <c r="P444" s="81">
        <v>5</v>
      </c>
      <c r="Q444" s="83"/>
      <c r="R444" s="83"/>
      <c r="S444" s="53"/>
      <c r="T444" s="37" t="s">
        <v>1164</v>
      </c>
    </row>
    <row r="445" spans="1:20" ht="56.25" x14ac:dyDescent="0.25">
      <c r="A445" s="355">
        <v>444</v>
      </c>
      <c r="B445" s="3" t="s">
        <v>5922</v>
      </c>
      <c r="C445" s="6" t="s">
        <v>1167</v>
      </c>
      <c r="D445" s="36" t="s">
        <v>614</v>
      </c>
      <c r="E445" s="53">
        <v>6</v>
      </c>
      <c r="F445" s="81">
        <v>0</v>
      </c>
      <c r="G445" s="81">
        <v>0</v>
      </c>
      <c r="H445" s="81">
        <v>0</v>
      </c>
      <c r="I445" s="81">
        <v>0</v>
      </c>
      <c r="J445" s="81">
        <v>0</v>
      </c>
      <c r="K445" s="81">
        <v>1</v>
      </c>
      <c r="L445" s="81">
        <v>0</v>
      </c>
      <c r="M445" s="81">
        <v>5</v>
      </c>
      <c r="N445" s="81">
        <v>0</v>
      </c>
      <c r="O445" s="81">
        <v>0</v>
      </c>
      <c r="P445" s="81">
        <v>6</v>
      </c>
      <c r="Q445" s="83"/>
      <c r="R445" s="83"/>
      <c r="S445" s="53"/>
      <c r="T445" s="37" t="s">
        <v>1164</v>
      </c>
    </row>
    <row r="446" spans="1:20" ht="56.25" x14ac:dyDescent="0.25">
      <c r="A446" s="355">
        <v>445</v>
      </c>
      <c r="B446" s="3" t="s">
        <v>5922</v>
      </c>
      <c r="C446" s="6" t="s">
        <v>1168</v>
      </c>
      <c r="D446" s="36" t="s">
        <v>614</v>
      </c>
      <c r="E446" s="53">
        <v>6</v>
      </c>
      <c r="F446" s="81">
        <v>2</v>
      </c>
      <c r="G446" s="81">
        <v>0</v>
      </c>
      <c r="H446" s="81">
        <v>1</v>
      </c>
      <c r="I446" s="81">
        <v>0</v>
      </c>
      <c r="J446" s="81">
        <v>2</v>
      </c>
      <c r="K446" s="81">
        <v>1</v>
      </c>
      <c r="L446" s="81">
        <v>0</v>
      </c>
      <c r="M446" s="81">
        <v>5</v>
      </c>
      <c r="N446" s="81">
        <v>0</v>
      </c>
      <c r="O446" s="81">
        <v>4</v>
      </c>
      <c r="P446" s="81">
        <v>15</v>
      </c>
      <c r="Q446" s="83"/>
      <c r="R446" s="83"/>
      <c r="S446" s="53"/>
      <c r="T446" s="37" t="s">
        <v>1164</v>
      </c>
    </row>
    <row r="447" spans="1:20" ht="56.25" x14ac:dyDescent="0.25">
      <c r="A447" s="355">
        <v>446</v>
      </c>
      <c r="B447" s="3" t="s">
        <v>5922</v>
      </c>
      <c r="C447" s="6" t="s">
        <v>1169</v>
      </c>
      <c r="D447" s="36" t="s">
        <v>614</v>
      </c>
      <c r="E447" s="53">
        <v>6</v>
      </c>
      <c r="F447" s="81">
        <v>0</v>
      </c>
      <c r="G447" s="81">
        <v>0</v>
      </c>
      <c r="H447" s="81">
        <v>0</v>
      </c>
      <c r="I447" s="81">
        <v>0</v>
      </c>
      <c r="J447" s="81">
        <v>3</v>
      </c>
      <c r="K447" s="81">
        <v>1</v>
      </c>
      <c r="L447" s="81">
        <v>0</v>
      </c>
      <c r="M447" s="81">
        <v>10</v>
      </c>
      <c r="N447" s="81">
        <v>4</v>
      </c>
      <c r="O447" s="81">
        <v>4</v>
      </c>
      <c r="P447" s="81">
        <v>22</v>
      </c>
      <c r="Q447" s="83"/>
      <c r="R447" s="83"/>
      <c r="S447" s="53"/>
      <c r="T447" s="37" t="s">
        <v>1164</v>
      </c>
    </row>
    <row r="448" spans="1:20" ht="56.25" x14ac:dyDescent="0.25">
      <c r="A448" s="355">
        <v>447</v>
      </c>
      <c r="B448" s="3" t="s">
        <v>5922</v>
      </c>
      <c r="C448" s="6" t="s">
        <v>1170</v>
      </c>
      <c r="D448" s="36" t="s">
        <v>614</v>
      </c>
      <c r="E448" s="53">
        <v>6</v>
      </c>
      <c r="F448" s="81">
        <v>4</v>
      </c>
      <c r="G448" s="81">
        <v>0</v>
      </c>
      <c r="H448" s="81">
        <v>1</v>
      </c>
      <c r="I448" s="81">
        <v>4</v>
      </c>
      <c r="J448" s="81">
        <v>3</v>
      </c>
      <c r="K448" s="81">
        <v>1</v>
      </c>
      <c r="L448" s="81">
        <v>2</v>
      </c>
      <c r="M448" s="81">
        <v>10</v>
      </c>
      <c r="N448" s="81">
        <v>0</v>
      </c>
      <c r="O448" s="81">
        <v>0</v>
      </c>
      <c r="P448" s="81">
        <v>25</v>
      </c>
      <c r="Q448" s="83"/>
      <c r="R448" s="83"/>
      <c r="S448" s="53"/>
      <c r="T448" s="37" t="s">
        <v>1164</v>
      </c>
    </row>
    <row r="449" spans="1:20" ht="56.25" x14ac:dyDescent="0.25">
      <c r="A449" s="355">
        <v>448</v>
      </c>
      <c r="B449" s="3" t="s">
        <v>5922</v>
      </c>
      <c r="C449" s="6" t="s">
        <v>1171</v>
      </c>
      <c r="D449" s="36" t="s">
        <v>614</v>
      </c>
      <c r="E449" s="53">
        <v>6</v>
      </c>
      <c r="F449" s="81">
        <v>2</v>
      </c>
      <c r="G449" s="81">
        <v>0</v>
      </c>
      <c r="H449" s="81">
        <v>1</v>
      </c>
      <c r="I449" s="81">
        <v>1</v>
      </c>
      <c r="J449" s="81">
        <v>5</v>
      </c>
      <c r="K449" s="81">
        <v>0</v>
      </c>
      <c r="L449" s="81">
        <v>0</v>
      </c>
      <c r="M449" s="81">
        <v>8</v>
      </c>
      <c r="N449" s="81">
        <v>0</v>
      </c>
      <c r="O449" s="81">
        <v>1</v>
      </c>
      <c r="P449" s="81">
        <v>18</v>
      </c>
      <c r="Q449" s="83"/>
      <c r="R449" s="83"/>
      <c r="S449" s="53"/>
      <c r="T449" s="37" t="s">
        <v>1164</v>
      </c>
    </row>
    <row r="450" spans="1:20" ht="56.25" x14ac:dyDescent="0.25">
      <c r="A450" s="355">
        <v>449</v>
      </c>
      <c r="B450" s="3" t="s">
        <v>5922</v>
      </c>
      <c r="C450" s="6" t="s">
        <v>1172</v>
      </c>
      <c r="D450" s="36" t="s">
        <v>614</v>
      </c>
      <c r="E450" s="53">
        <v>6</v>
      </c>
      <c r="F450" s="81">
        <v>4</v>
      </c>
      <c r="G450" s="81">
        <v>0</v>
      </c>
      <c r="H450" s="81">
        <v>1</v>
      </c>
      <c r="I450" s="81">
        <v>3</v>
      </c>
      <c r="J450" s="81">
        <v>0</v>
      </c>
      <c r="K450" s="81">
        <v>3</v>
      </c>
      <c r="L450" s="81">
        <v>2</v>
      </c>
      <c r="M450" s="81">
        <v>0</v>
      </c>
      <c r="N450" s="81">
        <v>0</v>
      </c>
      <c r="O450" s="81">
        <v>4</v>
      </c>
      <c r="P450" s="81">
        <v>17</v>
      </c>
      <c r="Q450" s="83"/>
      <c r="R450" s="83"/>
      <c r="S450" s="53"/>
      <c r="T450" s="37" t="s">
        <v>1164</v>
      </c>
    </row>
    <row r="451" spans="1:20" ht="56.25" x14ac:dyDescent="0.25">
      <c r="A451" s="355">
        <v>450</v>
      </c>
      <c r="B451" s="3" t="s">
        <v>5922</v>
      </c>
      <c r="C451" s="6" t="s">
        <v>1173</v>
      </c>
      <c r="D451" s="36" t="s">
        <v>614</v>
      </c>
      <c r="E451" s="53">
        <v>6</v>
      </c>
      <c r="F451" s="81">
        <v>2</v>
      </c>
      <c r="G451" s="81">
        <v>2</v>
      </c>
      <c r="H451" s="81">
        <v>0</v>
      </c>
      <c r="I451" s="81">
        <v>2</v>
      </c>
      <c r="J451" s="81">
        <v>3</v>
      </c>
      <c r="K451" s="81">
        <v>3</v>
      </c>
      <c r="L451" s="81">
        <v>0</v>
      </c>
      <c r="M451" s="81">
        <v>0</v>
      </c>
      <c r="N451" s="81">
        <v>0</v>
      </c>
      <c r="O451" s="81">
        <v>0.5</v>
      </c>
      <c r="P451" s="81">
        <v>12.5</v>
      </c>
      <c r="Q451" s="83"/>
      <c r="R451" s="83"/>
      <c r="S451" s="53"/>
      <c r="T451" s="37" t="s">
        <v>1164</v>
      </c>
    </row>
    <row r="452" spans="1:20" ht="56.25" x14ac:dyDescent="0.25">
      <c r="A452" s="355">
        <v>451</v>
      </c>
      <c r="B452" s="3" t="s">
        <v>5922</v>
      </c>
      <c r="C452" s="6" t="s">
        <v>1174</v>
      </c>
      <c r="D452" s="36" t="s">
        <v>614</v>
      </c>
      <c r="E452" s="53">
        <v>6</v>
      </c>
      <c r="F452" s="81">
        <v>2</v>
      </c>
      <c r="G452" s="81">
        <v>0</v>
      </c>
      <c r="H452" s="81">
        <v>0</v>
      </c>
      <c r="I452" s="81">
        <v>0</v>
      </c>
      <c r="J452" s="81">
        <v>2</v>
      </c>
      <c r="K452" s="81">
        <v>1</v>
      </c>
      <c r="L452" s="81">
        <v>0</v>
      </c>
      <c r="M452" s="81">
        <v>0</v>
      </c>
      <c r="N452" s="81">
        <v>0</v>
      </c>
      <c r="O452" s="81">
        <v>0</v>
      </c>
      <c r="P452" s="81">
        <v>5</v>
      </c>
      <c r="Q452" s="83"/>
      <c r="R452" s="83"/>
      <c r="S452" s="53"/>
      <c r="T452" s="37" t="s">
        <v>1164</v>
      </c>
    </row>
    <row r="453" spans="1:20" ht="56.25" x14ac:dyDescent="0.25">
      <c r="A453" s="355">
        <v>452</v>
      </c>
      <c r="B453" s="3" t="s">
        <v>5922</v>
      </c>
      <c r="C453" s="6" t="s">
        <v>1175</v>
      </c>
      <c r="D453" s="36" t="s">
        <v>614</v>
      </c>
      <c r="E453" s="53">
        <v>6</v>
      </c>
      <c r="F453" s="81">
        <v>1</v>
      </c>
      <c r="G453" s="81">
        <v>0</v>
      </c>
      <c r="H453" s="81">
        <v>1</v>
      </c>
      <c r="I453" s="81">
        <v>4</v>
      </c>
      <c r="J453" s="81">
        <v>5</v>
      </c>
      <c r="K453" s="81">
        <v>1</v>
      </c>
      <c r="L453" s="81">
        <v>6</v>
      </c>
      <c r="M453" s="81">
        <v>10</v>
      </c>
      <c r="N453" s="81">
        <v>0</v>
      </c>
      <c r="O453" s="81">
        <v>3.5</v>
      </c>
      <c r="P453" s="81">
        <v>31.5</v>
      </c>
      <c r="Q453" s="83"/>
      <c r="R453" s="83"/>
      <c r="S453" s="53"/>
      <c r="T453" s="37" t="s">
        <v>1164</v>
      </c>
    </row>
    <row r="454" spans="1:20" ht="56.25" x14ac:dyDescent="0.25">
      <c r="A454" s="355">
        <v>453</v>
      </c>
      <c r="B454" s="3" t="s">
        <v>5922</v>
      </c>
      <c r="C454" s="6" t="s">
        <v>1176</v>
      </c>
      <c r="D454" s="36" t="s">
        <v>614</v>
      </c>
      <c r="E454" s="53">
        <v>6</v>
      </c>
      <c r="F454" s="81">
        <v>4</v>
      </c>
      <c r="G454" s="81">
        <v>0</v>
      </c>
      <c r="H454" s="81">
        <v>1</v>
      </c>
      <c r="I454" s="81">
        <v>4</v>
      </c>
      <c r="J454" s="81">
        <v>4</v>
      </c>
      <c r="K454" s="81">
        <v>2</v>
      </c>
      <c r="L454" s="81">
        <v>4</v>
      </c>
      <c r="M454" s="81">
        <v>10</v>
      </c>
      <c r="N454" s="81">
        <v>0</v>
      </c>
      <c r="O454" s="81">
        <v>1</v>
      </c>
      <c r="P454" s="81">
        <v>30</v>
      </c>
      <c r="Q454" s="83"/>
      <c r="R454" s="83"/>
      <c r="S454" s="53"/>
      <c r="T454" s="37" t="s">
        <v>1164</v>
      </c>
    </row>
    <row r="455" spans="1:20" ht="56.25" x14ac:dyDescent="0.25">
      <c r="A455" s="355">
        <v>454</v>
      </c>
      <c r="B455" s="3" t="s">
        <v>5922</v>
      </c>
      <c r="C455" s="6" t="s">
        <v>1177</v>
      </c>
      <c r="D455" s="36" t="s">
        <v>614</v>
      </c>
      <c r="E455" s="53">
        <v>6</v>
      </c>
      <c r="F455" s="81">
        <v>2</v>
      </c>
      <c r="G455" s="81">
        <v>2</v>
      </c>
      <c r="H455" s="81">
        <v>0</v>
      </c>
      <c r="I455" s="81">
        <v>2</v>
      </c>
      <c r="J455" s="81">
        <v>2</v>
      </c>
      <c r="K455" s="81">
        <v>2</v>
      </c>
      <c r="L455" s="81">
        <v>0</v>
      </c>
      <c r="M455" s="81">
        <v>0</v>
      </c>
      <c r="N455" s="81">
        <v>0</v>
      </c>
      <c r="O455" s="81">
        <v>0</v>
      </c>
      <c r="P455" s="81">
        <v>10</v>
      </c>
      <c r="Q455" s="83"/>
      <c r="R455" s="83"/>
      <c r="S455" s="53"/>
      <c r="T455" s="37" t="s">
        <v>1164</v>
      </c>
    </row>
    <row r="456" spans="1:20" ht="56.25" x14ac:dyDescent="0.25">
      <c r="A456" s="355">
        <v>455</v>
      </c>
      <c r="B456" s="3" t="s">
        <v>5922</v>
      </c>
      <c r="C456" s="6" t="s">
        <v>1178</v>
      </c>
      <c r="D456" s="36" t="s">
        <v>614</v>
      </c>
      <c r="E456" s="53">
        <v>6</v>
      </c>
      <c r="F456" s="81">
        <v>0</v>
      </c>
      <c r="G456" s="81">
        <v>0</v>
      </c>
      <c r="H456" s="81">
        <v>1</v>
      </c>
      <c r="I456" s="81">
        <v>0</v>
      </c>
      <c r="J456" s="81">
        <v>3</v>
      </c>
      <c r="K456" s="81">
        <v>3</v>
      </c>
      <c r="L456" s="81">
        <v>0</v>
      </c>
      <c r="M456" s="81">
        <v>10</v>
      </c>
      <c r="N456" s="81">
        <v>0</v>
      </c>
      <c r="O456" s="81">
        <v>0</v>
      </c>
      <c r="P456" s="81">
        <v>17</v>
      </c>
      <c r="Q456" s="83"/>
      <c r="R456" s="83"/>
      <c r="S456" s="53"/>
      <c r="T456" s="37" t="s">
        <v>1164</v>
      </c>
    </row>
    <row r="457" spans="1:20" ht="56.25" x14ac:dyDescent="0.25">
      <c r="A457" s="355">
        <v>456</v>
      </c>
      <c r="B457" s="3" t="s">
        <v>5922</v>
      </c>
      <c r="C457" s="6" t="s">
        <v>1179</v>
      </c>
      <c r="D457" s="36" t="s">
        <v>614</v>
      </c>
      <c r="E457" s="53">
        <v>6</v>
      </c>
      <c r="F457" s="81">
        <v>0</v>
      </c>
      <c r="G457" s="81">
        <v>0</v>
      </c>
      <c r="H457" s="81">
        <v>1</v>
      </c>
      <c r="I457" s="81">
        <v>0</v>
      </c>
      <c r="J457" s="81">
        <v>2</v>
      </c>
      <c r="K457" s="81">
        <v>1</v>
      </c>
      <c r="L457" s="81">
        <v>0</v>
      </c>
      <c r="M457" s="81">
        <v>10</v>
      </c>
      <c r="N457" s="81">
        <v>0</v>
      </c>
      <c r="O457" s="81">
        <v>0</v>
      </c>
      <c r="P457" s="81">
        <v>15</v>
      </c>
      <c r="Q457" s="83"/>
      <c r="R457" s="83"/>
      <c r="S457" s="53"/>
      <c r="T457" s="37" t="s">
        <v>1164</v>
      </c>
    </row>
    <row r="458" spans="1:20" ht="56.25" x14ac:dyDescent="0.25">
      <c r="A458" s="355">
        <v>457</v>
      </c>
      <c r="B458" s="3" t="s">
        <v>5922</v>
      </c>
      <c r="C458" s="6" t="s">
        <v>1180</v>
      </c>
      <c r="D458" s="36" t="s">
        <v>614</v>
      </c>
      <c r="E458" s="53">
        <v>6</v>
      </c>
      <c r="F458" s="81">
        <v>0</v>
      </c>
      <c r="G458" s="81">
        <v>0</v>
      </c>
      <c r="H458" s="81">
        <v>0</v>
      </c>
      <c r="I458" s="81">
        <v>3</v>
      </c>
      <c r="J458" s="81">
        <v>4</v>
      </c>
      <c r="K458" s="81">
        <v>2</v>
      </c>
      <c r="L458" s="81">
        <v>0</v>
      </c>
      <c r="M458" s="81">
        <v>9</v>
      </c>
      <c r="N458" s="81">
        <v>0</v>
      </c>
      <c r="O458" s="81">
        <v>0</v>
      </c>
      <c r="P458" s="81">
        <v>18</v>
      </c>
      <c r="Q458" s="83"/>
      <c r="R458" s="83"/>
      <c r="S458" s="53"/>
      <c r="T458" s="37" t="s">
        <v>1164</v>
      </c>
    </row>
    <row r="459" spans="1:20" ht="56.25" x14ac:dyDescent="0.25">
      <c r="A459" s="355">
        <v>458</v>
      </c>
      <c r="B459" s="3" t="s">
        <v>5922</v>
      </c>
      <c r="C459" s="6" t="s">
        <v>1181</v>
      </c>
      <c r="D459" s="36" t="s">
        <v>614</v>
      </c>
      <c r="E459" s="53">
        <v>6</v>
      </c>
      <c r="F459" s="81">
        <v>0</v>
      </c>
      <c r="G459" s="81">
        <v>0</v>
      </c>
      <c r="H459" s="81">
        <v>0</v>
      </c>
      <c r="I459" s="81">
        <v>3</v>
      </c>
      <c r="J459" s="81">
        <v>6</v>
      </c>
      <c r="K459" s="81">
        <v>2</v>
      </c>
      <c r="L459" s="81">
        <v>2</v>
      </c>
      <c r="M459" s="81">
        <v>0</v>
      </c>
      <c r="N459" s="81">
        <v>0</v>
      </c>
      <c r="O459" s="81">
        <v>0</v>
      </c>
      <c r="P459" s="81">
        <v>13</v>
      </c>
      <c r="Q459" s="83"/>
      <c r="R459" s="83"/>
      <c r="S459" s="53"/>
      <c r="T459" s="37" t="s">
        <v>1164</v>
      </c>
    </row>
    <row r="460" spans="1:20" ht="56.25" x14ac:dyDescent="0.25">
      <c r="A460" s="355">
        <v>459</v>
      </c>
      <c r="B460" s="3" t="s">
        <v>5922</v>
      </c>
      <c r="C460" s="6" t="s">
        <v>1182</v>
      </c>
      <c r="D460" s="36" t="s">
        <v>614</v>
      </c>
      <c r="E460" s="53">
        <v>6</v>
      </c>
      <c r="F460" s="81">
        <v>2</v>
      </c>
      <c r="G460" s="81">
        <v>0</v>
      </c>
      <c r="H460" s="81">
        <v>1</v>
      </c>
      <c r="I460" s="81">
        <v>2</v>
      </c>
      <c r="J460" s="81">
        <v>2</v>
      </c>
      <c r="K460" s="81">
        <v>3</v>
      </c>
      <c r="L460" s="81">
        <v>0</v>
      </c>
      <c r="M460" s="81">
        <v>10</v>
      </c>
      <c r="N460" s="81">
        <v>0</v>
      </c>
      <c r="O460" s="81">
        <v>0</v>
      </c>
      <c r="P460" s="81">
        <v>20</v>
      </c>
      <c r="Q460" s="83"/>
      <c r="R460" s="83"/>
      <c r="S460" s="53"/>
      <c r="T460" s="37" t="s">
        <v>1164</v>
      </c>
    </row>
    <row r="461" spans="1:20" ht="56.25" x14ac:dyDescent="0.25">
      <c r="A461" s="355">
        <v>460</v>
      </c>
      <c r="B461" s="3" t="s">
        <v>5922</v>
      </c>
      <c r="C461" s="6" t="s">
        <v>1183</v>
      </c>
      <c r="D461" s="36" t="s">
        <v>614</v>
      </c>
      <c r="E461" s="53">
        <v>6</v>
      </c>
      <c r="F461" s="81">
        <v>0</v>
      </c>
      <c r="G461" s="81">
        <v>0</v>
      </c>
      <c r="H461" s="81">
        <v>1</v>
      </c>
      <c r="I461" s="81">
        <v>0</v>
      </c>
      <c r="J461" s="81">
        <v>1</v>
      </c>
      <c r="K461" s="81">
        <v>2</v>
      </c>
      <c r="L461" s="81">
        <v>0</v>
      </c>
      <c r="M461" s="81">
        <v>9</v>
      </c>
      <c r="N461" s="81">
        <v>0</v>
      </c>
      <c r="O461" s="81">
        <v>0</v>
      </c>
      <c r="P461" s="81">
        <v>13</v>
      </c>
      <c r="Q461" s="83"/>
      <c r="R461" s="83"/>
      <c r="S461" s="53"/>
      <c r="T461" s="37" t="s">
        <v>1164</v>
      </c>
    </row>
    <row r="462" spans="1:20" ht="56.25" x14ac:dyDescent="0.25">
      <c r="A462" s="355">
        <v>461</v>
      </c>
      <c r="B462" s="3" t="s">
        <v>5922</v>
      </c>
      <c r="C462" s="6" t="s">
        <v>1184</v>
      </c>
      <c r="D462" s="36" t="s">
        <v>614</v>
      </c>
      <c r="E462" s="53">
        <v>6</v>
      </c>
      <c r="F462" s="81">
        <v>2</v>
      </c>
      <c r="G462" s="81">
        <v>0</v>
      </c>
      <c r="H462" s="81">
        <v>1</v>
      </c>
      <c r="I462" s="81">
        <v>4</v>
      </c>
      <c r="J462" s="81">
        <v>4</v>
      </c>
      <c r="K462" s="81">
        <v>4</v>
      </c>
      <c r="L462" s="81">
        <v>0</v>
      </c>
      <c r="M462" s="81">
        <v>5</v>
      </c>
      <c r="N462" s="81">
        <v>0</v>
      </c>
      <c r="O462" s="81">
        <v>0.5</v>
      </c>
      <c r="P462" s="81">
        <v>20.5</v>
      </c>
      <c r="Q462" s="83"/>
      <c r="R462" s="83"/>
      <c r="S462" s="53"/>
      <c r="T462" s="37" t="s">
        <v>1164</v>
      </c>
    </row>
    <row r="463" spans="1:20" ht="56.25" x14ac:dyDescent="0.25">
      <c r="A463" s="355">
        <v>462</v>
      </c>
      <c r="B463" s="3" t="s">
        <v>5922</v>
      </c>
      <c r="C463" s="6" t="s">
        <v>1185</v>
      </c>
      <c r="D463" s="36" t="s">
        <v>614</v>
      </c>
      <c r="E463" s="53">
        <v>6</v>
      </c>
      <c r="F463" s="81">
        <v>2</v>
      </c>
      <c r="G463" s="81">
        <v>0</v>
      </c>
      <c r="H463" s="81">
        <v>1</v>
      </c>
      <c r="I463" s="81">
        <v>4</v>
      </c>
      <c r="J463" s="81">
        <v>4</v>
      </c>
      <c r="K463" s="81">
        <v>4</v>
      </c>
      <c r="L463" s="81">
        <v>0</v>
      </c>
      <c r="M463" s="81">
        <v>5</v>
      </c>
      <c r="N463" s="81">
        <v>0</v>
      </c>
      <c r="O463" s="81">
        <v>0</v>
      </c>
      <c r="P463" s="81">
        <v>20</v>
      </c>
      <c r="Q463" s="83"/>
      <c r="R463" s="83"/>
      <c r="S463" s="53"/>
      <c r="T463" s="37" t="s">
        <v>1164</v>
      </c>
    </row>
    <row r="464" spans="1:20" ht="56.25" x14ac:dyDescent="0.25">
      <c r="A464" s="355">
        <v>463</v>
      </c>
      <c r="B464" s="3" t="s">
        <v>5922</v>
      </c>
      <c r="C464" s="6" t="s">
        <v>1186</v>
      </c>
      <c r="D464" s="36" t="s">
        <v>614</v>
      </c>
      <c r="E464" s="53">
        <v>6</v>
      </c>
      <c r="F464" s="81">
        <v>2</v>
      </c>
      <c r="G464" s="81">
        <v>0</v>
      </c>
      <c r="H464" s="81">
        <v>1</v>
      </c>
      <c r="I464" s="81">
        <v>1</v>
      </c>
      <c r="J464" s="81">
        <v>2</v>
      </c>
      <c r="K464" s="81">
        <v>3</v>
      </c>
      <c r="L464" s="81">
        <v>0</v>
      </c>
      <c r="M464" s="81">
        <v>10</v>
      </c>
      <c r="N464" s="81">
        <v>0</v>
      </c>
      <c r="O464" s="81">
        <v>0</v>
      </c>
      <c r="P464" s="81">
        <v>19</v>
      </c>
      <c r="Q464" s="83"/>
      <c r="R464" s="83"/>
      <c r="S464" s="53"/>
      <c r="T464" s="37" t="s">
        <v>1164</v>
      </c>
    </row>
    <row r="465" spans="1:20" ht="56.25" x14ac:dyDescent="0.25">
      <c r="A465" s="355">
        <v>464</v>
      </c>
      <c r="B465" s="3" t="s">
        <v>5922</v>
      </c>
      <c r="C465" s="6" t="s">
        <v>1187</v>
      </c>
      <c r="D465" s="36" t="s">
        <v>614</v>
      </c>
      <c r="E465" s="53">
        <v>6</v>
      </c>
      <c r="F465" s="81">
        <v>0</v>
      </c>
      <c r="G465" s="81">
        <v>0</v>
      </c>
      <c r="H465" s="81">
        <v>1</v>
      </c>
      <c r="I465" s="81">
        <v>0</v>
      </c>
      <c r="J465" s="81">
        <v>2</v>
      </c>
      <c r="K465" s="81">
        <v>1</v>
      </c>
      <c r="L465" s="81">
        <v>0</v>
      </c>
      <c r="M465" s="81">
        <v>5</v>
      </c>
      <c r="N465" s="81">
        <v>0</v>
      </c>
      <c r="O465" s="81">
        <v>0</v>
      </c>
      <c r="P465" s="81">
        <v>9</v>
      </c>
      <c r="Q465" s="83"/>
      <c r="R465" s="83"/>
      <c r="S465" s="53"/>
      <c r="T465" s="37" t="s">
        <v>1164</v>
      </c>
    </row>
    <row r="466" spans="1:20" ht="56.25" x14ac:dyDescent="0.25">
      <c r="A466" s="355">
        <v>465</v>
      </c>
      <c r="B466" s="3" t="s">
        <v>5922</v>
      </c>
      <c r="C466" s="6" t="s">
        <v>1188</v>
      </c>
      <c r="D466" s="36" t="s">
        <v>614</v>
      </c>
      <c r="E466" s="53">
        <v>6</v>
      </c>
      <c r="F466" s="81">
        <v>0</v>
      </c>
      <c r="G466" s="81">
        <v>0</v>
      </c>
      <c r="H466" s="81">
        <v>1</v>
      </c>
      <c r="I466" s="81">
        <v>2</v>
      </c>
      <c r="J466" s="81">
        <v>4</v>
      </c>
      <c r="K466" s="81">
        <v>3</v>
      </c>
      <c r="L466" s="81">
        <v>2</v>
      </c>
      <c r="M466" s="81">
        <v>0</v>
      </c>
      <c r="N466" s="81">
        <v>0</v>
      </c>
      <c r="O466" s="81">
        <v>0</v>
      </c>
      <c r="P466" s="81">
        <v>12</v>
      </c>
      <c r="Q466" s="83"/>
      <c r="R466" s="83"/>
      <c r="S466" s="53"/>
      <c r="T466" s="55" t="s">
        <v>1189</v>
      </c>
    </row>
    <row r="467" spans="1:20" ht="56.25" x14ac:dyDescent="0.25">
      <c r="A467" s="355">
        <v>466</v>
      </c>
      <c r="B467" s="3" t="s">
        <v>5922</v>
      </c>
      <c r="C467" s="6" t="s">
        <v>1190</v>
      </c>
      <c r="D467" s="36" t="s">
        <v>614</v>
      </c>
      <c r="E467" s="53">
        <v>6</v>
      </c>
      <c r="F467" s="81">
        <v>0</v>
      </c>
      <c r="G467" s="81">
        <v>0</v>
      </c>
      <c r="H467" s="81">
        <v>0</v>
      </c>
      <c r="I467" s="81">
        <v>0</v>
      </c>
      <c r="J467" s="81">
        <v>4</v>
      </c>
      <c r="K467" s="81">
        <v>2</v>
      </c>
      <c r="L467" s="81">
        <v>2</v>
      </c>
      <c r="M467" s="81">
        <v>4</v>
      </c>
      <c r="N467" s="81">
        <v>0</v>
      </c>
      <c r="O467" s="81">
        <v>0</v>
      </c>
      <c r="P467" s="81">
        <v>12</v>
      </c>
      <c r="Q467" s="83"/>
      <c r="R467" s="83"/>
      <c r="S467" s="53"/>
      <c r="T467" s="55" t="s">
        <v>1189</v>
      </c>
    </row>
    <row r="468" spans="1:20" ht="56.25" x14ac:dyDescent="0.25">
      <c r="A468" s="355">
        <v>467</v>
      </c>
      <c r="B468" s="3" t="s">
        <v>5922</v>
      </c>
      <c r="C468" s="6" t="s">
        <v>1191</v>
      </c>
      <c r="D468" s="36" t="s">
        <v>614</v>
      </c>
      <c r="E468" s="53">
        <v>6</v>
      </c>
      <c r="F468" s="81">
        <v>0</v>
      </c>
      <c r="G468" s="81">
        <v>2</v>
      </c>
      <c r="H468" s="81">
        <v>1</v>
      </c>
      <c r="I468" s="81">
        <v>1</v>
      </c>
      <c r="J468" s="81">
        <v>3</v>
      </c>
      <c r="K468" s="81">
        <v>2</v>
      </c>
      <c r="L468" s="81">
        <v>0</v>
      </c>
      <c r="M468" s="81">
        <v>3</v>
      </c>
      <c r="N468" s="81">
        <v>0</v>
      </c>
      <c r="O468" s="81">
        <v>0</v>
      </c>
      <c r="P468" s="81">
        <v>12</v>
      </c>
      <c r="Q468" s="83"/>
      <c r="R468" s="83"/>
      <c r="S468" s="53"/>
      <c r="T468" s="55" t="s">
        <v>1189</v>
      </c>
    </row>
    <row r="469" spans="1:20" ht="56.25" x14ac:dyDescent="0.25">
      <c r="A469" s="355">
        <v>468</v>
      </c>
      <c r="B469" s="3" t="s">
        <v>5922</v>
      </c>
      <c r="C469" s="6" t="s">
        <v>1192</v>
      </c>
      <c r="D469" s="36" t="s">
        <v>614</v>
      </c>
      <c r="E469" s="53">
        <v>6</v>
      </c>
      <c r="F469" s="81">
        <v>0</v>
      </c>
      <c r="G469" s="81">
        <v>0</v>
      </c>
      <c r="H469" s="81">
        <v>1</v>
      </c>
      <c r="I469" s="81">
        <v>1</v>
      </c>
      <c r="J469" s="81">
        <v>4</v>
      </c>
      <c r="K469" s="81">
        <v>2</v>
      </c>
      <c r="L469" s="81">
        <v>0</v>
      </c>
      <c r="M469" s="81">
        <v>7</v>
      </c>
      <c r="N469" s="81">
        <v>0</v>
      </c>
      <c r="O469" s="81">
        <v>1</v>
      </c>
      <c r="P469" s="81">
        <v>16</v>
      </c>
      <c r="Q469" s="83"/>
      <c r="R469" s="83"/>
      <c r="S469" s="53"/>
      <c r="T469" s="55" t="s">
        <v>1189</v>
      </c>
    </row>
    <row r="470" spans="1:20" ht="56.25" x14ac:dyDescent="0.25">
      <c r="A470" s="355">
        <v>469</v>
      </c>
      <c r="B470" s="3" t="s">
        <v>5922</v>
      </c>
      <c r="C470" s="6" t="s">
        <v>1193</v>
      </c>
      <c r="D470" s="36" t="s">
        <v>614</v>
      </c>
      <c r="E470" s="53">
        <v>6</v>
      </c>
      <c r="F470" s="81">
        <v>0</v>
      </c>
      <c r="G470" s="81">
        <v>0</v>
      </c>
      <c r="H470" s="81">
        <v>0</v>
      </c>
      <c r="I470" s="81">
        <v>0</v>
      </c>
      <c r="J470" s="81">
        <v>0</v>
      </c>
      <c r="K470" s="81">
        <v>1</v>
      </c>
      <c r="L470" s="81">
        <v>0</v>
      </c>
      <c r="M470" s="81">
        <v>0</v>
      </c>
      <c r="N470" s="81">
        <v>0</v>
      </c>
      <c r="O470" s="81">
        <v>2</v>
      </c>
      <c r="P470" s="81">
        <v>3</v>
      </c>
      <c r="Q470" s="83"/>
      <c r="R470" s="83"/>
      <c r="S470" s="53"/>
      <c r="T470" s="55" t="s">
        <v>1189</v>
      </c>
    </row>
    <row r="471" spans="1:20" ht="56.25" x14ac:dyDescent="0.25">
      <c r="A471" s="355">
        <v>470</v>
      </c>
      <c r="B471" s="3" t="s">
        <v>5922</v>
      </c>
      <c r="C471" s="6" t="s">
        <v>1194</v>
      </c>
      <c r="D471" s="36" t="s">
        <v>614</v>
      </c>
      <c r="E471" s="53">
        <v>6</v>
      </c>
      <c r="F471" s="81">
        <v>0</v>
      </c>
      <c r="G471" s="81">
        <v>0</v>
      </c>
      <c r="H471" s="81">
        <v>0</v>
      </c>
      <c r="I471" s="81">
        <v>2</v>
      </c>
      <c r="J471" s="81">
        <v>0</v>
      </c>
      <c r="K471" s="81">
        <v>3</v>
      </c>
      <c r="L471" s="81">
        <v>0</v>
      </c>
      <c r="M471" s="81">
        <v>0</v>
      </c>
      <c r="N471" s="81">
        <v>0</v>
      </c>
      <c r="O471" s="81">
        <v>0</v>
      </c>
      <c r="P471" s="81">
        <v>5</v>
      </c>
      <c r="Q471" s="83"/>
      <c r="R471" s="83"/>
      <c r="S471" s="53"/>
      <c r="T471" s="37" t="s">
        <v>1164</v>
      </c>
    </row>
    <row r="472" spans="1:20" ht="56.25" x14ac:dyDescent="0.25">
      <c r="A472" s="355">
        <v>471</v>
      </c>
      <c r="B472" s="3" t="s">
        <v>5922</v>
      </c>
      <c r="C472" s="6" t="s">
        <v>1195</v>
      </c>
      <c r="D472" s="36" t="s">
        <v>614</v>
      </c>
      <c r="E472" s="53">
        <v>6</v>
      </c>
      <c r="F472" s="81">
        <v>0</v>
      </c>
      <c r="G472" s="81">
        <v>0</v>
      </c>
      <c r="H472" s="81">
        <v>0</v>
      </c>
      <c r="I472" s="81">
        <v>0</v>
      </c>
      <c r="J472" s="81">
        <v>1</v>
      </c>
      <c r="K472" s="81">
        <v>1</v>
      </c>
      <c r="L472" s="81">
        <v>0</v>
      </c>
      <c r="M472" s="81">
        <v>2</v>
      </c>
      <c r="N472" s="81">
        <v>0</v>
      </c>
      <c r="O472" s="81">
        <v>1</v>
      </c>
      <c r="P472" s="81">
        <v>5</v>
      </c>
      <c r="Q472" s="83"/>
      <c r="R472" s="83"/>
      <c r="S472" s="53"/>
      <c r="T472" s="37" t="s">
        <v>1164</v>
      </c>
    </row>
    <row r="473" spans="1:20" ht="93.75" x14ac:dyDescent="0.25">
      <c r="A473" s="355">
        <v>472</v>
      </c>
      <c r="B473" s="190" t="s">
        <v>2961</v>
      </c>
      <c r="C473" s="190" t="s">
        <v>3068</v>
      </c>
      <c r="D473" s="190" t="s">
        <v>2963</v>
      </c>
      <c r="E473" s="192">
        <v>6</v>
      </c>
      <c r="F473" s="192">
        <v>0</v>
      </c>
      <c r="G473" s="192">
        <v>0</v>
      </c>
      <c r="H473" s="192">
        <v>1</v>
      </c>
      <c r="I473" s="192">
        <v>2</v>
      </c>
      <c r="J473" s="192">
        <v>0</v>
      </c>
      <c r="K473" s="192">
        <v>1</v>
      </c>
      <c r="L473" s="192">
        <v>0</v>
      </c>
      <c r="M473" s="192">
        <v>10</v>
      </c>
      <c r="N473" s="192">
        <v>0</v>
      </c>
      <c r="O473" s="192">
        <v>0</v>
      </c>
      <c r="P473" s="192">
        <f t="shared" ref="P473:P510" si="6">SUM(F473:O473)</f>
        <v>14</v>
      </c>
      <c r="Q473" s="189"/>
      <c r="R473" s="189"/>
      <c r="S473" s="189"/>
      <c r="T473" s="191" t="s">
        <v>2967</v>
      </c>
    </row>
    <row r="474" spans="1:20" ht="93.75" x14ac:dyDescent="0.25">
      <c r="A474" s="355">
        <v>473</v>
      </c>
      <c r="B474" s="190" t="s">
        <v>2961</v>
      </c>
      <c r="C474" s="190" t="s">
        <v>3069</v>
      </c>
      <c r="D474" s="190" t="s">
        <v>2963</v>
      </c>
      <c r="E474" s="192">
        <v>6</v>
      </c>
      <c r="F474" s="192">
        <v>0</v>
      </c>
      <c r="G474" s="192">
        <v>0</v>
      </c>
      <c r="H474" s="192">
        <v>1</v>
      </c>
      <c r="I474" s="192">
        <v>0</v>
      </c>
      <c r="J474" s="192">
        <v>3</v>
      </c>
      <c r="K474" s="192">
        <v>1</v>
      </c>
      <c r="L474" s="192">
        <v>0</v>
      </c>
      <c r="M474" s="192">
        <v>10</v>
      </c>
      <c r="N474" s="192">
        <v>0</v>
      </c>
      <c r="O474" s="192">
        <v>2</v>
      </c>
      <c r="P474" s="203">
        <f t="shared" si="6"/>
        <v>17</v>
      </c>
      <c r="Q474" s="204"/>
      <c r="R474" s="204"/>
      <c r="S474" s="204"/>
      <c r="T474" s="205" t="s">
        <v>2967</v>
      </c>
    </row>
    <row r="475" spans="1:20" ht="75" x14ac:dyDescent="0.25">
      <c r="A475" s="355">
        <v>474</v>
      </c>
      <c r="B475" s="190" t="s">
        <v>2961</v>
      </c>
      <c r="C475" s="190" t="s">
        <v>3070</v>
      </c>
      <c r="D475" s="190" t="s">
        <v>2969</v>
      </c>
      <c r="E475" s="192">
        <v>6</v>
      </c>
      <c r="F475" s="197">
        <v>0</v>
      </c>
      <c r="G475" s="197">
        <v>0</v>
      </c>
      <c r="H475" s="197">
        <v>1</v>
      </c>
      <c r="I475" s="197">
        <v>2</v>
      </c>
      <c r="J475" s="197">
        <v>3</v>
      </c>
      <c r="K475" s="197">
        <v>2</v>
      </c>
      <c r="L475" s="197">
        <v>2</v>
      </c>
      <c r="M475" s="197">
        <v>10</v>
      </c>
      <c r="N475" s="197">
        <v>0</v>
      </c>
      <c r="O475" s="197">
        <v>3</v>
      </c>
      <c r="P475" s="206">
        <f t="shared" si="6"/>
        <v>23</v>
      </c>
      <c r="Q475" s="207"/>
      <c r="R475" s="207"/>
      <c r="S475" s="207"/>
      <c r="T475" s="205" t="s">
        <v>3071</v>
      </c>
    </row>
    <row r="476" spans="1:20" ht="75" x14ac:dyDescent="0.25">
      <c r="A476" s="355">
        <v>475</v>
      </c>
      <c r="B476" s="190" t="s">
        <v>2961</v>
      </c>
      <c r="C476" s="190" t="s">
        <v>3072</v>
      </c>
      <c r="D476" s="190" t="s">
        <v>2969</v>
      </c>
      <c r="E476" s="192">
        <v>6</v>
      </c>
      <c r="F476" s="197">
        <v>2</v>
      </c>
      <c r="G476" s="197">
        <v>0</v>
      </c>
      <c r="H476" s="197">
        <v>1</v>
      </c>
      <c r="I476" s="197">
        <v>2</v>
      </c>
      <c r="J476" s="197">
        <v>3</v>
      </c>
      <c r="K476" s="197">
        <v>1</v>
      </c>
      <c r="L476" s="197">
        <v>0</v>
      </c>
      <c r="M476" s="197">
        <v>0</v>
      </c>
      <c r="N476" s="197">
        <v>0</v>
      </c>
      <c r="O476" s="197">
        <v>1</v>
      </c>
      <c r="P476" s="206">
        <f t="shared" si="6"/>
        <v>10</v>
      </c>
      <c r="Q476" s="207"/>
      <c r="R476" s="207"/>
      <c r="S476" s="207"/>
      <c r="T476" s="205" t="s">
        <v>3073</v>
      </c>
    </row>
    <row r="477" spans="1:20" ht="75" x14ac:dyDescent="0.25">
      <c r="A477" s="355">
        <v>476</v>
      </c>
      <c r="B477" s="190" t="s">
        <v>2961</v>
      </c>
      <c r="C477" s="190" t="s">
        <v>3074</v>
      </c>
      <c r="D477" s="190" t="s">
        <v>2969</v>
      </c>
      <c r="E477" s="192">
        <v>6</v>
      </c>
      <c r="F477" s="197">
        <v>0</v>
      </c>
      <c r="G477" s="197">
        <v>0</v>
      </c>
      <c r="H477" s="197">
        <v>1</v>
      </c>
      <c r="I477" s="197">
        <v>2</v>
      </c>
      <c r="J477" s="197">
        <v>3</v>
      </c>
      <c r="K477" s="197">
        <v>3</v>
      </c>
      <c r="L477" s="197">
        <v>0</v>
      </c>
      <c r="M477" s="197">
        <v>10</v>
      </c>
      <c r="N477" s="197">
        <v>0</v>
      </c>
      <c r="O477" s="197">
        <v>0</v>
      </c>
      <c r="P477" s="206">
        <f t="shared" si="6"/>
        <v>19</v>
      </c>
      <c r="Q477" s="207"/>
      <c r="R477" s="207"/>
      <c r="S477" s="207"/>
      <c r="T477" s="205" t="s">
        <v>3073</v>
      </c>
    </row>
    <row r="478" spans="1:20" ht="75" x14ac:dyDescent="0.25">
      <c r="A478" s="355">
        <v>477</v>
      </c>
      <c r="B478" s="190" t="s">
        <v>2961</v>
      </c>
      <c r="C478" s="190" t="s">
        <v>3075</v>
      </c>
      <c r="D478" s="190" t="s">
        <v>2969</v>
      </c>
      <c r="E478" s="192">
        <v>6</v>
      </c>
      <c r="F478" s="197">
        <v>2</v>
      </c>
      <c r="G478" s="197">
        <v>0</v>
      </c>
      <c r="H478" s="197">
        <v>1</v>
      </c>
      <c r="I478" s="197">
        <v>0</v>
      </c>
      <c r="J478" s="197">
        <v>5</v>
      </c>
      <c r="K478" s="197">
        <v>3</v>
      </c>
      <c r="L478" s="197">
        <v>0</v>
      </c>
      <c r="M478" s="197">
        <v>9</v>
      </c>
      <c r="N478" s="197">
        <v>0</v>
      </c>
      <c r="O478" s="197">
        <v>2</v>
      </c>
      <c r="P478" s="206">
        <f t="shared" si="6"/>
        <v>22</v>
      </c>
      <c r="Q478" s="207"/>
      <c r="R478" s="207"/>
      <c r="S478" s="207"/>
      <c r="T478" s="205" t="s">
        <v>3073</v>
      </c>
    </row>
    <row r="479" spans="1:20" ht="75" x14ac:dyDescent="0.25">
      <c r="A479" s="355">
        <v>478</v>
      </c>
      <c r="B479" s="190" t="s">
        <v>2961</v>
      </c>
      <c r="C479" s="190" t="s">
        <v>3076</v>
      </c>
      <c r="D479" s="190" t="s">
        <v>2969</v>
      </c>
      <c r="E479" s="192">
        <v>6</v>
      </c>
      <c r="F479" s="197">
        <v>0</v>
      </c>
      <c r="G479" s="197">
        <v>0</v>
      </c>
      <c r="H479" s="197">
        <v>1</v>
      </c>
      <c r="I479" s="197">
        <v>3</v>
      </c>
      <c r="J479" s="197">
        <v>6</v>
      </c>
      <c r="K479" s="197">
        <v>6</v>
      </c>
      <c r="L479" s="197">
        <v>0</v>
      </c>
      <c r="M479" s="197">
        <v>0</v>
      </c>
      <c r="N479" s="197">
        <v>0</v>
      </c>
      <c r="O479" s="197">
        <v>1</v>
      </c>
      <c r="P479" s="206">
        <f t="shared" si="6"/>
        <v>17</v>
      </c>
      <c r="Q479" s="207"/>
      <c r="R479" s="207"/>
      <c r="S479" s="207"/>
      <c r="T479" s="205" t="s">
        <v>3073</v>
      </c>
    </row>
    <row r="480" spans="1:20" ht="75" x14ac:dyDescent="0.25">
      <c r="A480" s="355">
        <v>479</v>
      </c>
      <c r="B480" s="190" t="s">
        <v>2961</v>
      </c>
      <c r="C480" s="190" t="s">
        <v>3077</v>
      </c>
      <c r="D480" s="190" t="s">
        <v>2969</v>
      </c>
      <c r="E480" s="192">
        <v>6</v>
      </c>
      <c r="F480" s="197">
        <v>4</v>
      </c>
      <c r="G480" s="197">
        <v>0</v>
      </c>
      <c r="H480" s="197">
        <v>1</v>
      </c>
      <c r="I480" s="197">
        <v>2</v>
      </c>
      <c r="J480" s="197">
        <v>5</v>
      </c>
      <c r="K480" s="197">
        <v>2</v>
      </c>
      <c r="L480" s="197">
        <v>0</v>
      </c>
      <c r="M480" s="197">
        <v>10</v>
      </c>
      <c r="N480" s="197">
        <v>0</v>
      </c>
      <c r="O480" s="197">
        <v>2</v>
      </c>
      <c r="P480" s="206">
        <f t="shared" si="6"/>
        <v>26</v>
      </c>
      <c r="Q480" s="207"/>
      <c r="R480" s="207"/>
      <c r="S480" s="207"/>
      <c r="T480" s="205" t="s">
        <v>2970</v>
      </c>
    </row>
    <row r="481" spans="1:20" ht="75" x14ac:dyDescent="0.25">
      <c r="A481" s="355">
        <v>480</v>
      </c>
      <c r="B481" s="190" t="s">
        <v>2961</v>
      </c>
      <c r="C481" s="190" t="s">
        <v>3078</v>
      </c>
      <c r="D481" s="190" t="s">
        <v>2969</v>
      </c>
      <c r="E481" s="192">
        <v>6</v>
      </c>
      <c r="F481" s="197">
        <v>4</v>
      </c>
      <c r="G481" s="197">
        <v>0</v>
      </c>
      <c r="H481" s="197">
        <v>1</v>
      </c>
      <c r="I481" s="197">
        <v>4</v>
      </c>
      <c r="J481" s="197">
        <v>1</v>
      </c>
      <c r="K481" s="197">
        <v>3</v>
      </c>
      <c r="L481" s="197">
        <v>0</v>
      </c>
      <c r="M481" s="197">
        <v>10</v>
      </c>
      <c r="N481" s="197">
        <v>0</v>
      </c>
      <c r="O481" s="197">
        <v>0</v>
      </c>
      <c r="P481" s="206">
        <f t="shared" si="6"/>
        <v>23</v>
      </c>
      <c r="Q481" s="207"/>
      <c r="R481" s="207"/>
      <c r="S481" s="207"/>
      <c r="T481" s="205" t="s">
        <v>2970</v>
      </c>
    </row>
    <row r="482" spans="1:20" ht="75" x14ac:dyDescent="0.25">
      <c r="A482" s="355">
        <v>481</v>
      </c>
      <c r="B482" s="190" t="s">
        <v>2961</v>
      </c>
      <c r="C482" s="190" t="s">
        <v>3079</v>
      </c>
      <c r="D482" s="190" t="s">
        <v>2969</v>
      </c>
      <c r="E482" s="192">
        <v>6</v>
      </c>
      <c r="F482" s="197">
        <v>4</v>
      </c>
      <c r="G482" s="197">
        <v>0</v>
      </c>
      <c r="H482" s="197">
        <v>1</v>
      </c>
      <c r="I482" s="197">
        <v>2</v>
      </c>
      <c r="J482" s="197">
        <v>5</v>
      </c>
      <c r="K482" s="197">
        <v>2</v>
      </c>
      <c r="L482" s="197">
        <v>0</v>
      </c>
      <c r="M482" s="197">
        <v>0</v>
      </c>
      <c r="N482" s="197">
        <v>0</v>
      </c>
      <c r="O482" s="197">
        <v>1.5</v>
      </c>
      <c r="P482" s="206">
        <f t="shared" si="6"/>
        <v>15.5</v>
      </c>
      <c r="Q482" s="207"/>
      <c r="R482" s="207"/>
      <c r="S482" s="207"/>
      <c r="T482" s="205" t="s">
        <v>2970</v>
      </c>
    </row>
    <row r="483" spans="1:20" ht="75" x14ac:dyDescent="0.25">
      <c r="A483" s="355">
        <v>482</v>
      </c>
      <c r="B483" s="190" t="s">
        <v>2961</v>
      </c>
      <c r="C483" s="190" t="s">
        <v>3080</v>
      </c>
      <c r="D483" s="190" t="s">
        <v>2969</v>
      </c>
      <c r="E483" s="192">
        <v>6</v>
      </c>
      <c r="F483" s="197">
        <v>4</v>
      </c>
      <c r="G483" s="197">
        <v>0</v>
      </c>
      <c r="H483" s="197">
        <v>1</v>
      </c>
      <c r="I483" s="197">
        <v>2</v>
      </c>
      <c r="J483" s="197">
        <v>3</v>
      </c>
      <c r="K483" s="197">
        <v>4</v>
      </c>
      <c r="L483" s="197">
        <v>0</v>
      </c>
      <c r="M483" s="197">
        <v>0</v>
      </c>
      <c r="N483" s="197">
        <v>0</v>
      </c>
      <c r="O483" s="197">
        <v>0</v>
      </c>
      <c r="P483" s="206">
        <f t="shared" si="6"/>
        <v>14</v>
      </c>
      <c r="Q483" s="207"/>
      <c r="R483" s="207"/>
      <c r="S483" s="207"/>
      <c r="T483" s="205" t="s">
        <v>2970</v>
      </c>
    </row>
    <row r="484" spans="1:20" ht="56.25" x14ac:dyDescent="0.25">
      <c r="A484" s="355">
        <v>483</v>
      </c>
      <c r="B484" s="190" t="s">
        <v>2961</v>
      </c>
      <c r="C484" s="190" t="s">
        <v>3081</v>
      </c>
      <c r="D484" s="190" t="s">
        <v>2980</v>
      </c>
      <c r="E484" s="192">
        <v>6</v>
      </c>
      <c r="F484" s="197">
        <v>4</v>
      </c>
      <c r="G484" s="197">
        <v>0</v>
      </c>
      <c r="H484" s="197">
        <v>1</v>
      </c>
      <c r="I484" s="197">
        <v>3</v>
      </c>
      <c r="J484" s="197">
        <v>6</v>
      </c>
      <c r="K484" s="197">
        <v>4</v>
      </c>
      <c r="L484" s="197">
        <v>6</v>
      </c>
      <c r="M484" s="197">
        <v>10</v>
      </c>
      <c r="N484" s="197">
        <v>4</v>
      </c>
      <c r="O484" s="197">
        <v>6.5</v>
      </c>
      <c r="P484" s="197">
        <f t="shared" si="6"/>
        <v>44.5</v>
      </c>
      <c r="Q484" s="191"/>
      <c r="R484" s="191"/>
      <c r="S484" s="191"/>
      <c r="T484" s="191" t="s">
        <v>3082</v>
      </c>
    </row>
    <row r="485" spans="1:20" ht="56.25" x14ac:dyDescent="0.25">
      <c r="A485" s="355">
        <v>484</v>
      </c>
      <c r="B485" s="190" t="s">
        <v>2961</v>
      </c>
      <c r="C485" s="190" t="s">
        <v>3083</v>
      </c>
      <c r="D485" s="190" t="s">
        <v>2980</v>
      </c>
      <c r="E485" s="192">
        <v>6</v>
      </c>
      <c r="F485" s="197">
        <v>2</v>
      </c>
      <c r="G485" s="197">
        <v>2</v>
      </c>
      <c r="H485" s="197">
        <v>1</v>
      </c>
      <c r="I485" s="197">
        <v>4</v>
      </c>
      <c r="J485" s="197">
        <v>7</v>
      </c>
      <c r="K485" s="197">
        <v>6</v>
      </c>
      <c r="L485" s="197">
        <v>6</v>
      </c>
      <c r="M485" s="197">
        <v>10</v>
      </c>
      <c r="N485" s="197">
        <v>4</v>
      </c>
      <c r="O485" s="197">
        <v>7</v>
      </c>
      <c r="P485" s="206">
        <f t="shared" si="6"/>
        <v>49</v>
      </c>
      <c r="Q485" s="207"/>
      <c r="R485" s="207"/>
      <c r="S485" s="207"/>
      <c r="T485" s="191" t="s">
        <v>3082</v>
      </c>
    </row>
    <row r="486" spans="1:20" ht="56.25" x14ac:dyDescent="0.25">
      <c r="A486" s="355">
        <v>485</v>
      </c>
      <c r="B486" s="190" t="s">
        <v>2961</v>
      </c>
      <c r="C486" s="190" t="s">
        <v>3084</v>
      </c>
      <c r="D486" s="190" t="s">
        <v>2980</v>
      </c>
      <c r="E486" s="192">
        <v>6</v>
      </c>
      <c r="F486" s="197">
        <v>1</v>
      </c>
      <c r="G486" s="197">
        <v>0</v>
      </c>
      <c r="H486" s="197">
        <v>0</v>
      </c>
      <c r="I486" s="197">
        <v>3</v>
      </c>
      <c r="J486" s="197">
        <v>7</v>
      </c>
      <c r="K486" s="197">
        <v>3</v>
      </c>
      <c r="L486" s="197">
        <v>6</v>
      </c>
      <c r="M486" s="197">
        <v>10</v>
      </c>
      <c r="N486" s="197">
        <v>0</v>
      </c>
      <c r="O486" s="197">
        <v>7</v>
      </c>
      <c r="P486" s="206">
        <f t="shared" si="6"/>
        <v>37</v>
      </c>
      <c r="Q486" s="207"/>
      <c r="R486" s="207"/>
      <c r="S486" s="207"/>
      <c r="T486" s="191" t="s">
        <v>3082</v>
      </c>
    </row>
    <row r="487" spans="1:20" ht="56.25" x14ac:dyDescent="0.25">
      <c r="A487" s="355">
        <v>486</v>
      </c>
      <c r="B487" s="190" t="s">
        <v>2961</v>
      </c>
      <c r="C487" s="190" t="s">
        <v>3085</v>
      </c>
      <c r="D487" s="190" t="s">
        <v>2980</v>
      </c>
      <c r="E487" s="192">
        <v>6</v>
      </c>
      <c r="F487" s="197">
        <v>2</v>
      </c>
      <c r="G487" s="197">
        <v>0</v>
      </c>
      <c r="H487" s="197">
        <v>1</v>
      </c>
      <c r="I487" s="197">
        <v>4</v>
      </c>
      <c r="J487" s="197">
        <v>6</v>
      </c>
      <c r="K487" s="197">
        <v>4</v>
      </c>
      <c r="L487" s="197">
        <v>6</v>
      </c>
      <c r="M487" s="197">
        <v>8</v>
      </c>
      <c r="N487" s="197">
        <v>0</v>
      </c>
      <c r="O487" s="197">
        <v>6.5</v>
      </c>
      <c r="P487" s="206">
        <f t="shared" si="6"/>
        <v>37.5</v>
      </c>
      <c r="Q487" s="207"/>
      <c r="R487" s="207"/>
      <c r="S487" s="207"/>
      <c r="T487" s="191" t="s">
        <v>3082</v>
      </c>
    </row>
    <row r="488" spans="1:20" ht="56.25" x14ac:dyDescent="0.25">
      <c r="A488" s="355">
        <v>487</v>
      </c>
      <c r="B488" s="190" t="s">
        <v>2961</v>
      </c>
      <c r="C488" s="190" t="s">
        <v>3086</v>
      </c>
      <c r="D488" s="190" t="s">
        <v>2980</v>
      </c>
      <c r="E488" s="192">
        <v>6</v>
      </c>
      <c r="F488" s="197">
        <v>4</v>
      </c>
      <c r="G488" s="197">
        <v>0</v>
      </c>
      <c r="H488" s="197">
        <v>1</v>
      </c>
      <c r="I488" s="197">
        <v>4</v>
      </c>
      <c r="J488" s="197">
        <v>5</v>
      </c>
      <c r="K488" s="197">
        <v>4</v>
      </c>
      <c r="L488" s="197">
        <v>3</v>
      </c>
      <c r="M488" s="197">
        <v>10</v>
      </c>
      <c r="N488" s="197">
        <v>0</v>
      </c>
      <c r="O488" s="197">
        <v>1</v>
      </c>
      <c r="P488" s="206">
        <f t="shared" si="6"/>
        <v>32</v>
      </c>
      <c r="Q488" s="207"/>
      <c r="R488" s="207"/>
      <c r="S488" s="207"/>
      <c r="T488" s="191" t="s">
        <v>3082</v>
      </c>
    </row>
    <row r="489" spans="1:20" ht="56.25" x14ac:dyDescent="0.25">
      <c r="A489" s="355">
        <v>488</v>
      </c>
      <c r="B489" s="190" t="s">
        <v>2961</v>
      </c>
      <c r="C489" s="190" t="s">
        <v>3087</v>
      </c>
      <c r="D489" s="190" t="s">
        <v>2980</v>
      </c>
      <c r="E489" s="192">
        <v>6</v>
      </c>
      <c r="F489" s="197">
        <v>0</v>
      </c>
      <c r="G489" s="197">
        <v>0</v>
      </c>
      <c r="H489" s="197">
        <v>1</v>
      </c>
      <c r="I489" s="197">
        <v>2</v>
      </c>
      <c r="J489" s="197">
        <v>2</v>
      </c>
      <c r="K489" s="197">
        <v>2</v>
      </c>
      <c r="L489" s="197">
        <v>4</v>
      </c>
      <c r="M489" s="197">
        <v>10</v>
      </c>
      <c r="N489" s="197">
        <v>1</v>
      </c>
      <c r="O489" s="197">
        <v>4</v>
      </c>
      <c r="P489" s="206">
        <f t="shared" si="6"/>
        <v>26</v>
      </c>
      <c r="Q489" s="207"/>
      <c r="R489" s="207"/>
      <c r="S489" s="207"/>
      <c r="T489" s="208" t="s">
        <v>2981</v>
      </c>
    </row>
    <row r="490" spans="1:20" ht="56.25" x14ac:dyDescent="0.25">
      <c r="A490" s="355">
        <v>489</v>
      </c>
      <c r="B490" s="190" t="s">
        <v>2961</v>
      </c>
      <c r="C490" s="190" t="s">
        <v>3088</v>
      </c>
      <c r="D490" s="190" t="s">
        <v>2980</v>
      </c>
      <c r="E490" s="192">
        <v>6</v>
      </c>
      <c r="F490" s="197">
        <v>4</v>
      </c>
      <c r="G490" s="197">
        <v>1</v>
      </c>
      <c r="H490" s="197">
        <v>1</v>
      </c>
      <c r="I490" s="197">
        <v>2</v>
      </c>
      <c r="J490" s="197">
        <v>7</v>
      </c>
      <c r="K490" s="197">
        <v>6</v>
      </c>
      <c r="L490" s="197">
        <v>0</v>
      </c>
      <c r="M490" s="197">
        <v>5</v>
      </c>
      <c r="N490" s="197">
        <v>0</v>
      </c>
      <c r="O490" s="197">
        <v>3</v>
      </c>
      <c r="P490" s="206">
        <f t="shared" si="6"/>
        <v>29</v>
      </c>
      <c r="Q490" s="207"/>
      <c r="R490" s="207"/>
      <c r="S490" s="207"/>
      <c r="T490" s="208" t="s">
        <v>2981</v>
      </c>
    </row>
    <row r="491" spans="1:20" ht="56.25" x14ac:dyDescent="0.25">
      <c r="A491" s="355">
        <v>490</v>
      </c>
      <c r="B491" s="190" t="s">
        <v>2961</v>
      </c>
      <c r="C491" s="190" t="s">
        <v>3089</v>
      </c>
      <c r="D491" s="190" t="s">
        <v>2980</v>
      </c>
      <c r="E491" s="192">
        <v>6</v>
      </c>
      <c r="F491" s="197">
        <v>0</v>
      </c>
      <c r="G491" s="197">
        <v>2</v>
      </c>
      <c r="H491" s="197">
        <v>1</v>
      </c>
      <c r="I491" s="197">
        <v>3</v>
      </c>
      <c r="J491" s="197">
        <v>7</v>
      </c>
      <c r="K491" s="197">
        <v>4</v>
      </c>
      <c r="L491" s="197">
        <v>0</v>
      </c>
      <c r="M491" s="197">
        <v>10</v>
      </c>
      <c r="N491" s="197">
        <v>1</v>
      </c>
      <c r="O491" s="197">
        <v>3</v>
      </c>
      <c r="P491" s="206">
        <f t="shared" si="6"/>
        <v>31</v>
      </c>
      <c r="Q491" s="207"/>
      <c r="R491" s="207"/>
      <c r="S491" s="207"/>
      <c r="T491" s="208" t="s">
        <v>2981</v>
      </c>
    </row>
    <row r="492" spans="1:20" ht="56.25" x14ac:dyDescent="0.25">
      <c r="A492" s="355">
        <v>491</v>
      </c>
      <c r="B492" s="190" t="s">
        <v>2961</v>
      </c>
      <c r="C492" s="190" t="s">
        <v>3090</v>
      </c>
      <c r="D492" s="190" t="s">
        <v>2980</v>
      </c>
      <c r="E492" s="192">
        <v>6</v>
      </c>
      <c r="F492" s="197">
        <v>2</v>
      </c>
      <c r="G492" s="197">
        <v>0</v>
      </c>
      <c r="H492" s="197">
        <v>1</v>
      </c>
      <c r="I492" s="197">
        <v>2</v>
      </c>
      <c r="J492" s="197">
        <v>5</v>
      </c>
      <c r="K492" s="197">
        <v>4</v>
      </c>
      <c r="L492" s="197">
        <v>0</v>
      </c>
      <c r="M492" s="197">
        <v>10</v>
      </c>
      <c r="N492" s="197">
        <v>0</v>
      </c>
      <c r="O492" s="197">
        <v>4.5</v>
      </c>
      <c r="P492" s="206">
        <f t="shared" si="6"/>
        <v>28.5</v>
      </c>
      <c r="Q492" s="207"/>
      <c r="R492" s="207"/>
      <c r="S492" s="207"/>
      <c r="T492" s="208" t="s">
        <v>3091</v>
      </c>
    </row>
    <row r="493" spans="1:20" ht="56.25" x14ac:dyDescent="0.25">
      <c r="A493" s="355">
        <v>492</v>
      </c>
      <c r="B493" s="190" t="s">
        <v>2961</v>
      </c>
      <c r="C493" s="190" t="s">
        <v>3092</v>
      </c>
      <c r="D493" s="190" t="s">
        <v>2980</v>
      </c>
      <c r="E493" s="192">
        <v>6</v>
      </c>
      <c r="F493" s="197">
        <v>4</v>
      </c>
      <c r="G493" s="197">
        <v>1</v>
      </c>
      <c r="H493" s="197">
        <v>1</v>
      </c>
      <c r="I493" s="197">
        <v>4</v>
      </c>
      <c r="J493" s="197">
        <v>7</v>
      </c>
      <c r="K493" s="197">
        <v>6</v>
      </c>
      <c r="L493" s="197">
        <v>2</v>
      </c>
      <c r="M493" s="197">
        <v>10</v>
      </c>
      <c r="N493" s="197">
        <v>0</v>
      </c>
      <c r="O493" s="197">
        <v>2</v>
      </c>
      <c r="P493" s="206">
        <f t="shared" si="6"/>
        <v>37</v>
      </c>
      <c r="Q493" s="207"/>
      <c r="R493" s="207"/>
      <c r="S493" s="207"/>
      <c r="T493" s="208" t="s">
        <v>3091</v>
      </c>
    </row>
    <row r="494" spans="1:20" ht="56.25" x14ac:dyDescent="0.25">
      <c r="A494" s="355">
        <v>493</v>
      </c>
      <c r="B494" s="190" t="s">
        <v>2961</v>
      </c>
      <c r="C494" s="190" t="s">
        <v>3093</v>
      </c>
      <c r="D494" s="190" t="s">
        <v>2980</v>
      </c>
      <c r="E494" s="192">
        <v>6</v>
      </c>
      <c r="F494" s="197">
        <v>0</v>
      </c>
      <c r="G494" s="197">
        <v>1</v>
      </c>
      <c r="H494" s="197">
        <v>1</v>
      </c>
      <c r="I494" s="197">
        <v>2</v>
      </c>
      <c r="J494" s="197">
        <v>7</v>
      </c>
      <c r="K494" s="197">
        <v>4</v>
      </c>
      <c r="L494" s="197">
        <v>2</v>
      </c>
      <c r="M494" s="197">
        <v>10</v>
      </c>
      <c r="N494" s="197">
        <v>0.5</v>
      </c>
      <c r="O494" s="197">
        <v>5.5</v>
      </c>
      <c r="P494" s="206">
        <f t="shared" si="6"/>
        <v>33</v>
      </c>
      <c r="Q494" s="207"/>
      <c r="R494" s="207"/>
      <c r="S494" s="207"/>
      <c r="T494" s="208" t="s">
        <v>3091</v>
      </c>
    </row>
    <row r="495" spans="1:20" ht="56.25" x14ac:dyDescent="0.25">
      <c r="A495" s="355">
        <v>494</v>
      </c>
      <c r="B495" s="190" t="s">
        <v>2961</v>
      </c>
      <c r="C495" s="190" t="s">
        <v>3094</v>
      </c>
      <c r="D495" s="190" t="s">
        <v>2980</v>
      </c>
      <c r="E495" s="192">
        <v>6</v>
      </c>
      <c r="F495" s="197">
        <v>4</v>
      </c>
      <c r="G495" s="197">
        <v>1</v>
      </c>
      <c r="H495" s="197">
        <v>1</v>
      </c>
      <c r="I495" s="197">
        <v>2</v>
      </c>
      <c r="J495" s="197">
        <v>3</v>
      </c>
      <c r="K495" s="197">
        <v>4</v>
      </c>
      <c r="L495" s="197">
        <v>0</v>
      </c>
      <c r="M495" s="197">
        <v>10</v>
      </c>
      <c r="N495" s="197">
        <v>0</v>
      </c>
      <c r="O495" s="197">
        <v>6</v>
      </c>
      <c r="P495" s="206">
        <f t="shared" si="6"/>
        <v>31</v>
      </c>
      <c r="Q495" s="207"/>
      <c r="R495" s="207"/>
      <c r="S495" s="207"/>
      <c r="T495" s="208" t="s">
        <v>3091</v>
      </c>
    </row>
    <row r="496" spans="1:20" ht="37.5" x14ac:dyDescent="0.25">
      <c r="A496" s="355">
        <v>495</v>
      </c>
      <c r="B496" s="190" t="s">
        <v>2961</v>
      </c>
      <c r="C496" s="190" t="s">
        <v>3095</v>
      </c>
      <c r="D496" s="190" t="s">
        <v>2980</v>
      </c>
      <c r="E496" s="192">
        <v>6</v>
      </c>
      <c r="F496" s="197">
        <v>2</v>
      </c>
      <c r="G496" s="197">
        <v>2</v>
      </c>
      <c r="H496" s="197">
        <v>1</v>
      </c>
      <c r="I496" s="197">
        <v>3</v>
      </c>
      <c r="J496" s="197">
        <v>6</v>
      </c>
      <c r="K496" s="197">
        <v>3</v>
      </c>
      <c r="L496" s="197">
        <v>4</v>
      </c>
      <c r="M496" s="197">
        <v>10</v>
      </c>
      <c r="N496" s="197">
        <v>0</v>
      </c>
      <c r="O496" s="197">
        <v>2</v>
      </c>
      <c r="P496" s="206">
        <f t="shared" si="6"/>
        <v>33</v>
      </c>
      <c r="Q496" s="207"/>
      <c r="R496" s="207"/>
      <c r="S496" s="207"/>
      <c r="T496" s="208" t="s">
        <v>2989</v>
      </c>
    </row>
    <row r="497" spans="1:20" ht="37.5" x14ac:dyDescent="0.25">
      <c r="A497" s="355">
        <v>496</v>
      </c>
      <c r="B497" s="190" t="s">
        <v>2961</v>
      </c>
      <c r="C497" s="190" t="s">
        <v>3096</v>
      </c>
      <c r="D497" s="190" t="s">
        <v>2980</v>
      </c>
      <c r="E497" s="192">
        <v>6</v>
      </c>
      <c r="F497" s="197">
        <v>2</v>
      </c>
      <c r="G497" s="197">
        <v>0</v>
      </c>
      <c r="H497" s="197">
        <v>1</v>
      </c>
      <c r="I497" s="197">
        <v>0</v>
      </c>
      <c r="J497" s="197">
        <v>4</v>
      </c>
      <c r="K497" s="197">
        <v>2</v>
      </c>
      <c r="L497" s="197">
        <v>0</v>
      </c>
      <c r="M497" s="197">
        <v>10</v>
      </c>
      <c r="N497" s="197">
        <v>0</v>
      </c>
      <c r="O497" s="197">
        <v>4</v>
      </c>
      <c r="P497" s="206">
        <f t="shared" si="6"/>
        <v>23</v>
      </c>
      <c r="Q497" s="207"/>
      <c r="R497" s="207"/>
      <c r="S497" s="207"/>
      <c r="T497" s="208" t="s">
        <v>2989</v>
      </c>
    </row>
    <row r="498" spans="1:20" ht="37.5" x14ac:dyDescent="0.25">
      <c r="A498" s="355">
        <v>497</v>
      </c>
      <c r="B498" s="190" t="s">
        <v>2961</v>
      </c>
      <c r="C498" s="190" t="s">
        <v>3097</v>
      </c>
      <c r="D498" s="190" t="s">
        <v>2980</v>
      </c>
      <c r="E498" s="192">
        <v>6</v>
      </c>
      <c r="F498" s="197">
        <v>0</v>
      </c>
      <c r="G498" s="197">
        <v>0</v>
      </c>
      <c r="H498" s="197">
        <v>0</v>
      </c>
      <c r="I498" s="197">
        <v>0</v>
      </c>
      <c r="J498" s="197">
        <v>0</v>
      </c>
      <c r="K498" s="197">
        <v>1</v>
      </c>
      <c r="L498" s="197">
        <v>0</v>
      </c>
      <c r="M498" s="197">
        <v>4</v>
      </c>
      <c r="N498" s="197">
        <v>0</v>
      </c>
      <c r="O498" s="197">
        <v>0</v>
      </c>
      <c r="P498" s="206">
        <f t="shared" si="6"/>
        <v>5</v>
      </c>
      <c r="Q498" s="207"/>
      <c r="R498" s="207"/>
      <c r="S498" s="207"/>
      <c r="T498" s="208" t="s">
        <v>2989</v>
      </c>
    </row>
    <row r="499" spans="1:20" ht="56.25" x14ac:dyDescent="0.25">
      <c r="A499" s="355">
        <v>498</v>
      </c>
      <c r="B499" s="190" t="s">
        <v>2961</v>
      </c>
      <c r="C499" s="190" t="s">
        <v>3098</v>
      </c>
      <c r="D499" s="190" t="s">
        <v>2980</v>
      </c>
      <c r="E499" s="192">
        <v>6</v>
      </c>
      <c r="F499" s="197">
        <v>2</v>
      </c>
      <c r="G499" s="197">
        <v>2</v>
      </c>
      <c r="H499" s="197">
        <v>1</v>
      </c>
      <c r="I499" s="197">
        <v>0</v>
      </c>
      <c r="J499" s="197">
        <v>7</v>
      </c>
      <c r="K499" s="197">
        <v>4</v>
      </c>
      <c r="L499" s="197">
        <v>6</v>
      </c>
      <c r="M499" s="197">
        <v>0</v>
      </c>
      <c r="N499" s="197">
        <v>2</v>
      </c>
      <c r="O499" s="197">
        <v>5</v>
      </c>
      <c r="P499" s="206">
        <f t="shared" si="6"/>
        <v>29</v>
      </c>
      <c r="Q499" s="207"/>
      <c r="R499" s="207"/>
      <c r="S499" s="207"/>
      <c r="T499" s="205" t="s">
        <v>3082</v>
      </c>
    </row>
    <row r="500" spans="1:20" ht="56.25" x14ac:dyDescent="0.25">
      <c r="A500" s="355">
        <v>499</v>
      </c>
      <c r="B500" s="190" t="s">
        <v>2961</v>
      </c>
      <c r="C500" s="190" t="s">
        <v>3099</v>
      </c>
      <c r="D500" s="190" t="s">
        <v>2996</v>
      </c>
      <c r="E500" s="192">
        <v>6</v>
      </c>
      <c r="F500" s="192">
        <v>4</v>
      </c>
      <c r="G500" s="192">
        <v>0</v>
      </c>
      <c r="H500" s="192">
        <v>1</v>
      </c>
      <c r="I500" s="192">
        <v>0</v>
      </c>
      <c r="J500" s="192">
        <v>2</v>
      </c>
      <c r="K500" s="192">
        <v>3</v>
      </c>
      <c r="L500" s="192">
        <v>4</v>
      </c>
      <c r="M500" s="192">
        <v>10</v>
      </c>
      <c r="N500" s="192">
        <v>0</v>
      </c>
      <c r="O500" s="192">
        <v>2</v>
      </c>
      <c r="P500" s="203">
        <f t="shared" si="6"/>
        <v>26</v>
      </c>
      <c r="Q500" s="204"/>
      <c r="R500" s="204"/>
      <c r="S500" s="204"/>
      <c r="T500" s="205" t="s">
        <v>3100</v>
      </c>
    </row>
    <row r="501" spans="1:20" ht="56.25" x14ac:dyDescent="0.25">
      <c r="A501" s="355">
        <v>500</v>
      </c>
      <c r="B501" s="190" t="s">
        <v>2961</v>
      </c>
      <c r="C501" s="190" t="s">
        <v>3101</v>
      </c>
      <c r="D501" s="190" t="s">
        <v>2996</v>
      </c>
      <c r="E501" s="192">
        <v>6</v>
      </c>
      <c r="F501" s="192">
        <v>2</v>
      </c>
      <c r="G501" s="192">
        <v>0</v>
      </c>
      <c r="H501" s="192">
        <v>1</v>
      </c>
      <c r="I501" s="192">
        <v>2</v>
      </c>
      <c r="J501" s="192">
        <v>4</v>
      </c>
      <c r="K501" s="192">
        <v>1</v>
      </c>
      <c r="L501" s="192">
        <v>6</v>
      </c>
      <c r="M501" s="192">
        <v>10</v>
      </c>
      <c r="N501" s="192">
        <v>0</v>
      </c>
      <c r="O501" s="192">
        <v>1.5</v>
      </c>
      <c r="P501" s="203">
        <f t="shared" si="6"/>
        <v>27.5</v>
      </c>
      <c r="Q501" s="204"/>
      <c r="R501" s="204"/>
      <c r="S501" s="204"/>
      <c r="T501" s="205" t="s">
        <v>3100</v>
      </c>
    </row>
    <row r="502" spans="1:20" ht="56.25" x14ac:dyDescent="0.25">
      <c r="A502" s="355">
        <v>501</v>
      </c>
      <c r="B502" s="190" t="s">
        <v>2961</v>
      </c>
      <c r="C502" s="190" t="s">
        <v>3102</v>
      </c>
      <c r="D502" s="190" t="s">
        <v>2996</v>
      </c>
      <c r="E502" s="192">
        <v>6</v>
      </c>
      <c r="F502" s="192">
        <v>2</v>
      </c>
      <c r="G502" s="192">
        <v>0</v>
      </c>
      <c r="H502" s="192">
        <v>1</v>
      </c>
      <c r="I502" s="192">
        <v>4</v>
      </c>
      <c r="J502" s="192">
        <v>2</v>
      </c>
      <c r="K502" s="192">
        <v>2</v>
      </c>
      <c r="L502" s="192">
        <v>0</v>
      </c>
      <c r="M502" s="192">
        <v>10</v>
      </c>
      <c r="N502" s="192">
        <v>0</v>
      </c>
      <c r="O502" s="192">
        <v>0.5</v>
      </c>
      <c r="P502" s="203">
        <f t="shared" si="6"/>
        <v>21.5</v>
      </c>
      <c r="Q502" s="204"/>
      <c r="R502" s="204"/>
      <c r="S502" s="204"/>
      <c r="T502" s="205" t="s">
        <v>3100</v>
      </c>
    </row>
    <row r="503" spans="1:20" ht="56.25" x14ac:dyDescent="0.25">
      <c r="A503" s="355">
        <v>502</v>
      </c>
      <c r="B503" s="190" t="s">
        <v>2961</v>
      </c>
      <c r="C503" s="190" t="s">
        <v>3103</v>
      </c>
      <c r="D503" s="190" t="s">
        <v>2996</v>
      </c>
      <c r="E503" s="192">
        <v>6</v>
      </c>
      <c r="F503" s="192">
        <v>2</v>
      </c>
      <c r="G503" s="192">
        <v>2</v>
      </c>
      <c r="H503" s="192">
        <v>1</v>
      </c>
      <c r="I503" s="192">
        <v>2</v>
      </c>
      <c r="J503" s="192">
        <v>4</v>
      </c>
      <c r="K503" s="192">
        <v>2</v>
      </c>
      <c r="L503" s="192">
        <v>0</v>
      </c>
      <c r="M503" s="192">
        <v>0</v>
      </c>
      <c r="N503" s="192">
        <v>0</v>
      </c>
      <c r="O503" s="192">
        <v>0.5</v>
      </c>
      <c r="P503" s="203">
        <f t="shared" si="6"/>
        <v>13.5</v>
      </c>
      <c r="Q503" s="204"/>
      <c r="R503" s="204"/>
      <c r="S503" s="204"/>
      <c r="T503" s="205" t="s">
        <v>3100</v>
      </c>
    </row>
    <row r="504" spans="1:20" ht="56.25" x14ac:dyDescent="0.25">
      <c r="A504" s="355">
        <v>503</v>
      </c>
      <c r="B504" s="190" t="s">
        <v>2961</v>
      </c>
      <c r="C504" s="190" t="s">
        <v>3104</v>
      </c>
      <c r="D504" s="190" t="s">
        <v>2996</v>
      </c>
      <c r="E504" s="192">
        <v>6</v>
      </c>
      <c r="F504" s="192">
        <v>0</v>
      </c>
      <c r="G504" s="192">
        <v>0</v>
      </c>
      <c r="H504" s="192">
        <v>0</v>
      </c>
      <c r="I504" s="192">
        <v>2</v>
      </c>
      <c r="J504" s="192">
        <v>0</v>
      </c>
      <c r="K504" s="192">
        <v>2</v>
      </c>
      <c r="L504" s="192">
        <v>0</v>
      </c>
      <c r="M504" s="192">
        <v>5</v>
      </c>
      <c r="N504" s="192">
        <v>0</v>
      </c>
      <c r="O504" s="192">
        <v>1.5</v>
      </c>
      <c r="P504" s="203">
        <f t="shared" si="6"/>
        <v>10.5</v>
      </c>
      <c r="Q504" s="204"/>
      <c r="R504" s="204"/>
      <c r="S504" s="204"/>
      <c r="T504" s="205" t="s">
        <v>3100</v>
      </c>
    </row>
    <row r="505" spans="1:20" ht="56.25" x14ac:dyDescent="0.25">
      <c r="A505" s="355">
        <v>504</v>
      </c>
      <c r="B505" s="190" t="s">
        <v>2961</v>
      </c>
      <c r="C505" s="190" t="s">
        <v>3105</v>
      </c>
      <c r="D505" s="190" t="s">
        <v>2996</v>
      </c>
      <c r="E505" s="192">
        <v>6</v>
      </c>
      <c r="F505" s="192">
        <v>0</v>
      </c>
      <c r="G505" s="192">
        <v>0</v>
      </c>
      <c r="H505" s="192">
        <v>1</v>
      </c>
      <c r="I505" s="192">
        <v>4</v>
      </c>
      <c r="J505" s="192">
        <v>2</v>
      </c>
      <c r="K505" s="192">
        <v>2</v>
      </c>
      <c r="L505" s="192">
        <v>4</v>
      </c>
      <c r="M505" s="192">
        <v>10</v>
      </c>
      <c r="N505" s="192">
        <v>0</v>
      </c>
      <c r="O505" s="192">
        <v>2.5</v>
      </c>
      <c r="P505" s="203">
        <f t="shared" si="6"/>
        <v>25.5</v>
      </c>
      <c r="Q505" s="204"/>
      <c r="R505" s="204"/>
      <c r="S505" s="204"/>
      <c r="T505" s="205" t="s">
        <v>3100</v>
      </c>
    </row>
    <row r="506" spans="1:20" ht="56.25" x14ac:dyDescent="0.25">
      <c r="A506" s="355">
        <v>505</v>
      </c>
      <c r="B506" s="190" t="s">
        <v>2961</v>
      </c>
      <c r="C506" s="190" t="s">
        <v>3106</v>
      </c>
      <c r="D506" s="190" t="s">
        <v>2996</v>
      </c>
      <c r="E506" s="192">
        <v>6</v>
      </c>
      <c r="F506" s="192">
        <v>0</v>
      </c>
      <c r="G506" s="192">
        <v>0</v>
      </c>
      <c r="H506" s="192">
        <v>0</v>
      </c>
      <c r="I506" s="192">
        <v>1</v>
      </c>
      <c r="J506" s="192">
        <v>2</v>
      </c>
      <c r="K506" s="192">
        <v>1</v>
      </c>
      <c r="L506" s="192">
        <v>0</v>
      </c>
      <c r="M506" s="192">
        <v>10</v>
      </c>
      <c r="N506" s="192">
        <v>0</v>
      </c>
      <c r="O506" s="192">
        <v>1</v>
      </c>
      <c r="P506" s="203">
        <f t="shared" si="6"/>
        <v>15</v>
      </c>
      <c r="Q506" s="204"/>
      <c r="R506" s="204"/>
      <c r="S506" s="204"/>
      <c r="T506" s="205" t="s">
        <v>3100</v>
      </c>
    </row>
    <row r="507" spans="1:20" ht="56.25" x14ac:dyDescent="0.25">
      <c r="A507" s="355">
        <v>506</v>
      </c>
      <c r="B507" s="190" t="s">
        <v>2961</v>
      </c>
      <c r="C507" s="190" t="s">
        <v>3107</v>
      </c>
      <c r="D507" s="190" t="s">
        <v>2996</v>
      </c>
      <c r="E507" s="192">
        <v>6</v>
      </c>
      <c r="F507" s="192">
        <v>2</v>
      </c>
      <c r="G507" s="192">
        <v>0</v>
      </c>
      <c r="H507" s="192">
        <v>1</v>
      </c>
      <c r="I507" s="192">
        <v>0</v>
      </c>
      <c r="J507" s="192">
        <v>3</v>
      </c>
      <c r="K507" s="192">
        <v>2</v>
      </c>
      <c r="L507" s="192">
        <v>0</v>
      </c>
      <c r="M507" s="192">
        <v>10</v>
      </c>
      <c r="N507" s="192">
        <v>0</v>
      </c>
      <c r="O507" s="192">
        <v>2</v>
      </c>
      <c r="P507" s="203">
        <f t="shared" si="6"/>
        <v>20</v>
      </c>
      <c r="Q507" s="204"/>
      <c r="R507" s="204"/>
      <c r="S507" s="204"/>
      <c r="T507" s="205" t="s">
        <v>3100</v>
      </c>
    </row>
    <row r="508" spans="1:20" ht="56.25" x14ac:dyDescent="0.25">
      <c r="A508" s="355">
        <v>507</v>
      </c>
      <c r="B508" s="190" t="s">
        <v>2961</v>
      </c>
      <c r="C508" s="190" t="s">
        <v>3108</v>
      </c>
      <c r="D508" s="190" t="s">
        <v>2996</v>
      </c>
      <c r="E508" s="192">
        <v>6</v>
      </c>
      <c r="F508" s="192">
        <v>0</v>
      </c>
      <c r="G508" s="192">
        <v>0</v>
      </c>
      <c r="H508" s="192">
        <v>1</v>
      </c>
      <c r="I508" s="192">
        <v>0</v>
      </c>
      <c r="J508" s="192">
        <v>3</v>
      </c>
      <c r="K508" s="192">
        <v>3</v>
      </c>
      <c r="L508" s="192">
        <v>0</v>
      </c>
      <c r="M508" s="192">
        <v>0</v>
      </c>
      <c r="N508" s="192">
        <v>0</v>
      </c>
      <c r="O508" s="192">
        <v>1.5</v>
      </c>
      <c r="P508" s="203">
        <f t="shared" si="6"/>
        <v>8.5</v>
      </c>
      <c r="Q508" s="204"/>
      <c r="R508" s="204"/>
      <c r="S508" s="204"/>
      <c r="T508" s="205" t="s">
        <v>3100</v>
      </c>
    </row>
    <row r="509" spans="1:20" ht="56.25" x14ac:dyDescent="0.25">
      <c r="A509" s="355">
        <v>508</v>
      </c>
      <c r="B509" s="190" t="s">
        <v>2961</v>
      </c>
      <c r="C509" s="190" t="s">
        <v>3109</v>
      </c>
      <c r="D509" s="190" t="s">
        <v>3008</v>
      </c>
      <c r="E509" s="192">
        <v>6</v>
      </c>
      <c r="F509" s="192">
        <v>2</v>
      </c>
      <c r="G509" s="192">
        <v>2</v>
      </c>
      <c r="H509" s="192">
        <v>0</v>
      </c>
      <c r="I509" s="192">
        <v>4</v>
      </c>
      <c r="J509" s="192">
        <v>4</v>
      </c>
      <c r="K509" s="192">
        <v>3</v>
      </c>
      <c r="L509" s="192">
        <v>4</v>
      </c>
      <c r="M509" s="192">
        <v>10</v>
      </c>
      <c r="N509" s="192">
        <v>0</v>
      </c>
      <c r="O509" s="192">
        <v>4</v>
      </c>
      <c r="P509" s="203">
        <f t="shared" si="6"/>
        <v>33</v>
      </c>
      <c r="Q509" s="207"/>
      <c r="R509" s="207"/>
      <c r="S509" s="207"/>
      <c r="T509" s="205" t="s">
        <v>3110</v>
      </c>
    </row>
    <row r="510" spans="1:20" ht="56.25" x14ac:dyDescent="0.25">
      <c r="A510" s="355">
        <v>509</v>
      </c>
      <c r="B510" s="190" t="s">
        <v>2961</v>
      </c>
      <c r="C510" s="190" t="s">
        <v>3111</v>
      </c>
      <c r="D510" s="190" t="s">
        <v>3008</v>
      </c>
      <c r="E510" s="192">
        <v>6</v>
      </c>
      <c r="F510" s="192">
        <v>0</v>
      </c>
      <c r="G510" s="192">
        <v>0</v>
      </c>
      <c r="H510" s="192">
        <v>1</v>
      </c>
      <c r="I510" s="192">
        <v>4</v>
      </c>
      <c r="J510" s="192">
        <v>2</v>
      </c>
      <c r="K510" s="192">
        <v>3</v>
      </c>
      <c r="L510" s="192">
        <v>2</v>
      </c>
      <c r="M510" s="192">
        <v>10</v>
      </c>
      <c r="N510" s="192">
        <v>0</v>
      </c>
      <c r="O510" s="192">
        <v>5</v>
      </c>
      <c r="P510" s="203">
        <f t="shared" si="6"/>
        <v>27</v>
      </c>
      <c r="Q510" s="207"/>
      <c r="R510" s="207"/>
      <c r="S510" s="207"/>
      <c r="T510" s="205" t="s">
        <v>3110</v>
      </c>
    </row>
    <row r="511" spans="1:20" ht="56.25" x14ac:dyDescent="0.25">
      <c r="A511" s="355">
        <v>510</v>
      </c>
      <c r="B511" s="190" t="s">
        <v>2961</v>
      </c>
      <c r="C511" s="190" t="s">
        <v>3112</v>
      </c>
      <c r="D511" s="190" t="s">
        <v>3008</v>
      </c>
      <c r="E511" s="192">
        <v>6</v>
      </c>
      <c r="F511" s="192"/>
      <c r="G511" s="192"/>
      <c r="H511" s="192"/>
      <c r="I511" s="192"/>
      <c r="J511" s="192"/>
      <c r="K511" s="192"/>
      <c r="L511" s="192"/>
      <c r="M511" s="192"/>
      <c r="N511" s="192"/>
      <c r="O511" s="192"/>
      <c r="P511" s="203"/>
      <c r="Q511" s="207"/>
      <c r="R511" s="207"/>
      <c r="S511" s="207" t="s">
        <v>3113</v>
      </c>
      <c r="T511" s="205" t="s">
        <v>3110</v>
      </c>
    </row>
    <row r="512" spans="1:20" ht="56.25" x14ac:dyDescent="0.25">
      <c r="A512" s="355">
        <v>511</v>
      </c>
      <c r="B512" s="190" t="s">
        <v>2961</v>
      </c>
      <c r="C512" s="14" t="s">
        <v>3114</v>
      </c>
      <c r="D512" s="14" t="s">
        <v>3008</v>
      </c>
      <c r="E512" s="192">
        <v>6</v>
      </c>
      <c r="F512" s="209">
        <v>1</v>
      </c>
      <c r="G512" s="209">
        <v>0</v>
      </c>
      <c r="H512" s="209">
        <v>1</v>
      </c>
      <c r="I512" s="209">
        <v>3</v>
      </c>
      <c r="J512" s="209">
        <v>3</v>
      </c>
      <c r="K512" s="209">
        <v>2</v>
      </c>
      <c r="L512" s="209">
        <v>0</v>
      </c>
      <c r="M512" s="209">
        <v>10</v>
      </c>
      <c r="N512" s="209">
        <v>0</v>
      </c>
      <c r="O512" s="209">
        <v>3</v>
      </c>
      <c r="P512" s="211">
        <f t="shared" ref="P512:P556" si="7">SUM(F512:O512)</f>
        <v>23</v>
      </c>
      <c r="Q512" s="53"/>
      <c r="R512" s="53"/>
      <c r="S512" s="53"/>
      <c r="T512" s="210" t="s">
        <v>3115</v>
      </c>
    </row>
    <row r="513" spans="1:20" ht="56.25" x14ac:dyDescent="0.25">
      <c r="A513" s="355">
        <v>512</v>
      </c>
      <c r="B513" s="190" t="s">
        <v>2961</v>
      </c>
      <c r="C513" s="190" t="s">
        <v>3116</v>
      </c>
      <c r="D513" s="190" t="s">
        <v>3008</v>
      </c>
      <c r="E513" s="192">
        <v>6</v>
      </c>
      <c r="F513" s="192">
        <v>4</v>
      </c>
      <c r="G513" s="192">
        <v>2</v>
      </c>
      <c r="H513" s="192">
        <v>1</v>
      </c>
      <c r="I513" s="192">
        <v>3</v>
      </c>
      <c r="J513" s="192">
        <v>3</v>
      </c>
      <c r="K513" s="192">
        <v>6</v>
      </c>
      <c r="L513" s="192">
        <v>0</v>
      </c>
      <c r="M513" s="192">
        <v>10</v>
      </c>
      <c r="N513" s="192">
        <v>0</v>
      </c>
      <c r="O513" s="192">
        <v>1</v>
      </c>
      <c r="P513" s="203">
        <f t="shared" si="7"/>
        <v>30</v>
      </c>
      <c r="Q513" s="207"/>
      <c r="R513" s="207"/>
      <c r="S513" s="207"/>
      <c r="T513" s="205" t="s">
        <v>3115</v>
      </c>
    </row>
    <row r="514" spans="1:20" ht="56.25" x14ac:dyDescent="0.25">
      <c r="A514" s="355">
        <v>513</v>
      </c>
      <c r="B514" s="190" t="s">
        <v>2961</v>
      </c>
      <c r="C514" s="190" t="s">
        <v>3117</v>
      </c>
      <c r="D514" s="190" t="s">
        <v>3008</v>
      </c>
      <c r="E514" s="192">
        <v>6</v>
      </c>
      <c r="F514" s="192">
        <v>2</v>
      </c>
      <c r="G514" s="192">
        <v>2</v>
      </c>
      <c r="H514" s="192">
        <v>1</v>
      </c>
      <c r="I514" s="192">
        <v>3</v>
      </c>
      <c r="J514" s="192">
        <v>4</v>
      </c>
      <c r="K514" s="192">
        <v>2</v>
      </c>
      <c r="L514" s="192">
        <v>0</v>
      </c>
      <c r="M514" s="192">
        <v>10</v>
      </c>
      <c r="N514" s="192">
        <v>0</v>
      </c>
      <c r="O514" s="192">
        <v>3</v>
      </c>
      <c r="P514" s="203">
        <f t="shared" si="7"/>
        <v>27</v>
      </c>
      <c r="Q514" s="207"/>
      <c r="R514" s="207"/>
      <c r="S514" s="207"/>
      <c r="T514" s="205" t="s">
        <v>3115</v>
      </c>
    </row>
    <row r="515" spans="1:20" ht="56.25" x14ac:dyDescent="0.25">
      <c r="A515" s="355">
        <v>514</v>
      </c>
      <c r="B515" s="190" t="s">
        <v>2961</v>
      </c>
      <c r="C515" s="190" t="s">
        <v>3118</v>
      </c>
      <c r="D515" s="190" t="s">
        <v>3008</v>
      </c>
      <c r="E515" s="192">
        <v>6</v>
      </c>
      <c r="F515" s="192">
        <v>3</v>
      </c>
      <c r="G515" s="192">
        <v>0</v>
      </c>
      <c r="H515" s="192">
        <v>1</v>
      </c>
      <c r="I515" s="192">
        <v>1</v>
      </c>
      <c r="J515" s="192">
        <v>3</v>
      </c>
      <c r="K515" s="192">
        <v>2</v>
      </c>
      <c r="L515" s="192">
        <v>0</v>
      </c>
      <c r="M515" s="192">
        <v>10</v>
      </c>
      <c r="N515" s="192">
        <v>0</v>
      </c>
      <c r="O515" s="192">
        <v>0.5</v>
      </c>
      <c r="P515" s="206">
        <f t="shared" si="7"/>
        <v>20.5</v>
      </c>
      <c r="Q515" s="207"/>
      <c r="R515" s="207"/>
      <c r="S515" s="207"/>
      <c r="T515" s="205" t="s">
        <v>3115</v>
      </c>
    </row>
    <row r="516" spans="1:20" ht="56.25" x14ac:dyDescent="0.25">
      <c r="A516" s="355">
        <v>515</v>
      </c>
      <c r="B516" s="190" t="s">
        <v>2961</v>
      </c>
      <c r="C516" s="190" t="s">
        <v>3119</v>
      </c>
      <c r="D516" s="190" t="s">
        <v>3008</v>
      </c>
      <c r="E516" s="192">
        <v>6</v>
      </c>
      <c r="F516" s="192">
        <v>2</v>
      </c>
      <c r="G516" s="192">
        <v>2</v>
      </c>
      <c r="H516" s="192">
        <v>1</v>
      </c>
      <c r="I516" s="192">
        <v>3</v>
      </c>
      <c r="J516" s="192">
        <v>3</v>
      </c>
      <c r="K516" s="192">
        <v>5</v>
      </c>
      <c r="L516" s="192">
        <v>0</v>
      </c>
      <c r="M516" s="192">
        <v>10</v>
      </c>
      <c r="N516" s="192">
        <v>0</v>
      </c>
      <c r="O516" s="192">
        <v>3.5</v>
      </c>
      <c r="P516" s="206">
        <f t="shared" si="7"/>
        <v>29.5</v>
      </c>
      <c r="Q516" s="207"/>
      <c r="R516" s="207"/>
      <c r="S516" s="207"/>
      <c r="T516" s="205" t="s">
        <v>3115</v>
      </c>
    </row>
    <row r="517" spans="1:20" ht="56.25" x14ac:dyDescent="0.25">
      <c r="A517" s="355">
        <v>516</v>
      </c>
      <c r="B517" s="190" t="s">
        <v>2961</v>
      </c>
      <c r="C517" s="190" t="s">
        <v>3120</v>
      </c>
      <c r="D517" s="190" t="s">
        <v>3008</v>
      </c>
      <c r="E517" s="192">
        <v>6</v>
      </c>
      <c r="F517" s="192">
        <v>2</v>
      </c>
      <c r="G517" s="192">
        <v>0</v>
      </c>
      <c r="H517" s="192">
        <v>1</v>
      </c>
      <c r="I517" s="192">
        <v>0</v>
      </c>
      <c r="J517" s="192">
        <v>4</v>
      </c>
      <c r="K517" s="192">
        <v>2</v>
      </c>
      <c r="L517" s="192">
        <v>0</v>
      </c>
      <c r="M517" s="192">
        <v>10</v>
      </c>
      <c r="N517" s="192">
        <v>0</v>
      </c>
      <c r="O517" s="192">
        <v>2.5</v>
      </c>
      <c r="P517" s="206">
        <f t="shared" si="7"/>
        <v>21.5</v>
      </c>
      <c r="Q517" s="207"/>
      <c r="R517" s="207"/>
      <c r="S517" s="207"/>
      <c r="T517" s="205" t="s">
        <v>3115</v>
      </c>
    </row>
    <row r="518" spans="1:20" ht="56.25" x14ac:dyDescent="0.25">
      <c r="A518" s="355">
        <v>517</v>
      </c>
      <c r="B518" s="190" t="s">
        <v>2961</v>
      </c>
      <c r="C518" s="190" t="s">
        <v>3121</v>
      </c>
      <c r="D518" s="190" t="s">
        <v>3008</v>
      </c>
      <c r="E518" s="192">
        <v>6</v>
      </c>
      <c r="F518" s="192">
        <v>2</v>
      </c>
      <c r="G518" s="192">
        <v>0</v>
      </c>
      <c r="H518" s="192">
        <v>1</v>
      </c>
      <c r="I518" s="192">
        <v>2</v>
      </c>
      <c r="J518" s="192">
        <v>5</v>
      </c>
      <c r="K518" s="192">
        <v>2</v>
      </c>
      <c r="L518" s="192">
        <v>4</v>
      </c>
      <c r="M518" s="192">
        <v>7</v>
      </c>
      <c r="N518" s="192">
        <v>0</v>
      </c>
      <c r="O518" s="192">
        <v>2.5</v>
      </c>
      <c r="P518" s="206">
        <f t="shared" si="7"/>
        <v>25.5</v>
      </c>
      <c r="Q518" s="207"/>
      <c r="R518" s="207"/>
      <c r="S518" s="207"/>
      <c r="T518" s="205" t="s">
        <v>3115</v>
      </c>
    </row>
    <row r="519" spans="1:20" ht="56.25" x14ac:dyDescent="0.25">
      <c r="A519" s="355">
        <v>518</v>
      </c>
      <c r="B519" s="190" t="s">
        <v>2961</v>
      </c>
      <c r="C519" s="190" t="s">
        <v>3122</v>
      </c>
      <c r="D519" s="190" t="s">
        <v>3027</v>
      </c>
      <c r="E519" s="192">
        <v>6</v>
      </c>
      <c r="F519" s="197">
        <v>2</v>
      </c>
      <c r="G519" s="197">
        <v>2</v>
      </c>
      <c r="H519" s="197">
        <v>1</v>
      </c>
      <c r="I519" s="197">
        <v>2</v>
      </c>
      <c r="J519" s="197">
        <v>6</v>
      </c>
      <c r="K519" s="197">
        <v>2</v>
      </c>
      <c r="L519" s="197">
        <v>0</v>
      </c>
      <c r="M519" s="197">
        <v>10</v>
      </c>
      <c r="N519" s="197">
        <v>0</v>
      </c>
      <c r="O519" s="197">
        <v>2</v>
      </c>
      <c r="P519" s="199">
        <f t="shared" si="7"/>
        <v>27</v>
      </c>
      <c r="Q519" s="202"/>
      <c r="R519" s="202"/>
      <c r="S519" s="202"/>
      <c r="T519" s="205" t="s">
        <v>3123</v>
      </c>
    </row>
    <row r="520" spans="1:20" ht="56.25" x14ac:dyDescent="0.25">
      <c r="A520" s="355">
        <v>519</v>
      </c>
      <c r="B520" s="190" t="s">
        <v>2961</v>
      </c>
      <c r="C520" s="190" t="s">
        <v>3124</v>
      </c>
      <c r="D520" s="190" t="s">
        <v>3027</v>
      </c>
      <c r="E520" s="192">
        <v>6</v>
      </c>
      <c r="F520" s="197">
        <v>0</v>
      </c>
      <c r="G520" s="197">
        <v>2</v>
      </c>
      <c r="H520" s="197">
        <v>1</v>
      </c>
      <c r="I520" s="197">
        <v>2</v>
      </c>
      <c r="J520" s="197">
        <v>5</v>
      </c>
      <c r="K520" s="197">
        <v>3</v>
      </c>
      <c r="L520" s="197">
        <v>0</v>
      </c>
      <c r="M520" s="197">
        <v>10</v>
      </c>
      <c r="N520" s="197">
        <v>0</v>
      </c>
      <c r="O520" s="197">
        <v>3</v>
      </c>
      <c r="P520" s="199">
        <f t="shared" si="7"/>
        <v>26</v>
      </c>
      <c r="Q520" s="202"/>
      <c r="R520" s="202"/>
      <c r="S520" s="202"/>
      <c r="T520" s="205" t="s">
        <v>3123</v>
      </c>
    </row>
    <row r="521" spans="1:20" ht="56.25" x14ac:dyDescent="0.25">
      <c r="A521" s="355">
        <v>520</v>
      </c>
      <c r="B521" s="190" t="s">
        <v>2961</v>
      </c>
      <c r="C521" s="190" t="s">
        <v>3125</v>
      </c>
      <c r="D521" s="190" t="s">
        <v>3027</v>
      </c>
      <c r="E521" s="192">
        <v>6</v>
      </c>
      <c r="F521" s="197">
        <v>1</v>
      </c>
      <c r="G521" s="197">
        <v>2</v>
      </c>
      <c r="H521" s="197">
        <v>1</v>
      </c>
      <c r="I521" s="197">
        <v>3</v>
      </c>
      <c r="J521" s="197">
        <v>4</v>
      </c>
      <c r="K521" s="197">
        <v>1</v>
      </c>
      <c r="L521" s="197">
        <v>0</v>
      </c>
      <c r="M521" s="197">
        <v>10</v>
      </c>
      <c r="N521" s="197">
        <v>0</v>
      </c>
      <c r="O521" s="197">
        <v>2</v>
      </c>
      <c r="P521" s="199">
        <f t="shared" si="7"/>
        <v>24</v>
      </c>
      <c r="Q521" s="202"/>
      <c r="R521" s="202"/>
      <c r="S521" s="202"/>
      <c r="T521" s="205" t="s">
        <v>3123</v>
      </c>
    </row>
    <row r="522" spans="1:20" ht="56.25" x14ac:dyDescent="0.25">
      <c r="A522" s="355">
        <v>521</v>
      </c>
      <c r="B522" s="190" t="s">
        <v>2961</v>
      </c>
      <c r="C522" s="190" t="s">
        <v>3126</v>
      </c>
      <c r="D522" s="190" t="s">
        <v>3027</v>
      </c>
      <c r="E522" s="192">
        <v>6</v>
      </c>
      <c r="F522" s="197">
        <v>4</v>
      </c>
      <c r="G522" s="197">
        <v>2</v>
      </c>
      <c r="H522" s="197">
        <v>1</v>
      </c>
      <c r="I522" s="197">
        <v>4</v>
      </c>
      <c r="J522" s="197">
        <v>5</v>
      </c>
      <c r="K522" s="197">
        <v>2</v>
      </c>
      <c r="L522" s="197">
        <v>4</v>
      </c>
      <c r="M522" s="197">
        <v>10</v>
      </c>
      <c r="N522" s="197">
        <v>0</v>
      </c>
      <c r="O522" s="197">
        <v>1.5</v>
      </c>
      <c r="P522" s="199">
        <f t="shared" si="7"/>
        <v>33.5</v>
      </c>
      <c r="Q522" s="202"/>
      <c r="R522" s="202"/>
      <c r="S522" s="202"/>
      <c r="T522" s="205" t="s">
        <v>3123</v>
      </c>
    </row>
    <row r="523" spans="1:20" ht="56.25" x14ac:dyDescent="0.25">
      <c r="A523" s="355">
        <v>522</v>
      </c>
      <c r="B523" s="190" t="s">
        <v>2961</v>
      </c>
      <c r="C523" s="190" t="s">
        <v>3127</v>
      </c>
      <c r="D523" s="190" t="s">
        <v>3027</v>
      </c>
      <c r="E523" s="192">
        <v>6</v>
      </c>
      <c r="F523" s="197">
        <v>2</v>
      </c>
      <c r="G523" s="197">
        <v>2</v>
      </c>
      <c r="H523" s="197">
        <v>1</v>
      </c>
      <c r="I523" s="197">
        <v>3</v>
      </c>
      <c r="J523" s="197">
        <v>4</v>
      </c>
      <c r="K523" s="197">
        <v>3</v>
      </c>
      <c r="L523" s="197">
        <v>0</v>
      </c>
      <c r="M523" s="197">
        <v>9</v>
      </c>
      <c r="N523" s="197">
        <v>0</v>
      </c>
      <c r="O523" s="197">
        <v>1.5</v>
      </c>
      <c r="P523" s="199">
        <f t="shared" si="7"/>
        <v>25.5</v>
      </c>
      <c r="Q523" s="202"/>
      <c r="R523" s="202"/>
      <c r="S523" s="202"/>
      <c r="T523" s="205" t="s">
        <v>3123</v>
      </c>
    </row>
    <row r="524" spans="1:20" ht="56.25" x14ac:dyDescent="0.25">
      <c r="A524" s="355">
        <v>523</v>
      </c>
      <c r="B524" s="190" t="s">
        <v>2961</v>
      </c>
      <c r="C524" s="190" t="s">
        <v>3128</v>
      </c>
      <c r="D524" s="190" t="s">
        <v>3027</v>
      </c>
      <c r="E524" s="192">
        <v>6</v>
      </c>
      <c r="F524" s="197">
        <v>2</v>
      </c>
      <c r="G524" s="197">
        <v>0</v>
      </c>
      <c r="H524" s="197">
        <v>1</v>
      </c>
      <c r="I524" s="197">
        <v>3</v>
      </c>
      <c r="J524" s="197">
        <v>5</v>
      </c>
      <c r="K524" s="197">
        <v>4</v>
      </c>
      <c r="L524" s="197">
        <v>0</v>
      </c>
      <c r="M524" s="197">
        <v>10</v>
      </c>
      <c r="N524" s="197">
        <v>0</v>
      </c>
      <c r="O524" s="197">
        <v>1.5</v>
      </c>
      <c r="P524" s="199">
        <f t="shared" si="7"/>
        <v>26.5</v>
      </c>
      <c r="Q524" s="202"/>
      <c r="R524" s="202"/>
      <c r="S524" s="202"/>
      <c r="T524" s="205" t="s">
        <v>3123</v>
      </c>
    </row>
    <row r="525" spans="1:20" ht="56.25" x14ac:dyDescent="0.25">
      <c r="A525" s="355">
        <v>524</v>
      </c>
      <c r="B525" s="190" t="s">
        <v>2961</v>
      </c>
      <c r="C525" s="190" t="s">
        <v>3129</v>
      </c>
      <c r="D525" s="190" t="s">
        <v>3027</v>
      </c>
      <c r="E525" s="192">
        <v>6</v>
      </c>
      <c r="F525" s="197">
        <v>0</v>
      </c>
      <c r="G525" s="197">
        <v>2</v>
      </c>
      <c r="H525" s="197">
        <v>1</v>
      </c>
      <c r="I525" s="197">
        <v>3</v>
      </c>
      <c r="J525" s="197">
        <v>6</v>
      </c>
      <c r="K525" s="197">
        <v>3</v>
      </c>
      <c r="L525" s="197">
        <v>0</v>
      </c>
      <c r="M525" s="197">
        <v>9</v>
      </c>
      <c r="N525" s="197">
        <v>0</v>
      </c>
      <c r="O525" s="197">
        <v>2</v>
      </c>
      <c r="P525" s="199">
        <f t="shared" si="7"/>
        <v>26</v>
      </c>
      <c r="Q525" s="202"/>
      <c r="R525" s="202"/>
      <c r="S525" s="202"/>
      <c r="T525" s="205" t="s">
        <v>3123</v>
      </c>
    </row>
    <row r="526" spans="1:20" ht="56.25" x14ac:dyDescent="0.25">
      <c r="A526" s="355">
        <v>525</v>
      </c>
      <c r="B526" s="190" t="s">
        <v>2961</v>
      </c>
      <c r="C526" s="190" t="s">
        <v>3130</v>
      </c>
      <c r="D526" s="190" t="s">
        <v>3027</v>
      </c>
      <c r="E526" s="192">
        <v>6</v>
      </c>
      <c r="F526" s="197">
        <v>0</v>
      </c>
      <c r="G526" s="197">
        <v>2</v>
      </c>
      <c r="H526" s="197">
        <v>1</v>
      </c>
      <c r="I526" s="197">
        <v>0</v>
      </c>
      <c r="J526" s="197">
        <v>4</v>
      </c>
      <c r="K526" s="197">
        <v>3</v>
      </c>
      <c r="L526" s="197">
        <v>0</v>
      </c>
      <c r="M526" s="197">
        <v>10</v>
      </c>
      <c r="N526" s="197">
        <v>0</v>
      </c>
      <c r="O526" s="197">
        <v>1.5</v>
      </c>
      <c r="P526" s="199">
        <f t="shared" si="7"/>
        <v>21.5</v>
      </c>
      <c r="Q526" s="202"/>
      <c r="R526" s="202"/>
      <c r="S526" s="202"/>
      <c r="T526" s="205" t="s">
        <v>3131</v>
      </c>
    </row>
    <row r="527" spans="1:20" ht="56.25" x14ac:dyDescent="0.25">
      <c r="A527" s="355">
        <v>526</v>
      </c>
      <c r="B527" s="190" t="s">
        <v>2961</v>
      </c>
      <c r="C527" s="190" t="s">
        <v>3132</v>
      </c>
      <c r="D527" s="190" t="s">
        <v>3027</v>
      </c>
      <c r="E527" s="192">
        <v>6</v>
      </c>
      <c r="F527" s="197">
        <v>0</v>
      </c>
      <c r="G527" s="197">
        <v>2</v>
      </c>
      <c r="H527" s="197">
        <v>1</v>
      </c>
      <c r="I527" s="197">
        <v>0</v>
      </c>
      <c r="J527" s="197">
        <v>4</v>
      </c>
      <c r="K527" s="197">
        <v>3</v>
      </c>
      <c r="L527" s="197">
        <v>0</v>
      </c>
      <c r="M527" s="197">
        <v>10</v>
      </c>
      <c r="N527" s="197">
        <v>0</v>
      </c>
      <c r="O527" s="197">
        <v>2</v>
      </c>
      <c r="P527" s="199">
        <f t="shared" si="7"/>
        <v>22</v>
      </c>
      <c r="Q527" s="202"/>
      <c r="R527" s="202"/>
      <c r="S527" s="202"/>
      <c r="T527" s="205" t="s">
        <v>3131</v>
      </c>
    </row>
    <row r="528" spans="1:20" ht="56.25" x14ac:dyDescent="0.25">
      <c r="A528" s="355">
        <v>527</v>
      </c>
      <c r="B528" s="190" t="s">
        <v>2961</v>
      </c>
      <c r="C528" s="190" t="s">
        <v>3133</v>
      </c>
      <c r="D528" s="190" t="s">
        <v>3027</v>
      </c>
      <c r="E528" s="192">
        <v>6</v>
      </c>
      <c r="F528" s="197">
        <v>0</v>
      </c>
      <c r="G528" s="197">
        <v>2</v>
      </c>
      <c r="H528" s="197">
        <v>0</v>
      </c>
      <c r="I528" s="197">
        <v>0</v>
      </c>
      <c r="J528" s="197">
        <v>3</v>
      </c>
      <c r="K528" s="197">
        <v>2</v>
      </c>
      <c r="L528" s="197">
        <v>0</v>
      </c>
      <c r="M528" s="197">
        <v>9</v>
      </c>
      <c r="N528" s="197">
        <v>0</v>
      </c>
      <c r="O528" s="197">
        <v>1</v>
      </c>
      <c r="P528" s="199">
        <f t="shared" si="7"/>
        <v>17</v>
      </c>
      <c r="Q528" s="202"/>
      <c r="R528" s="202"/>
      <c r="S528" s="202"/>
      <c r="T528" s="205" t="s">
        <v>3131</v>
      </c>
    </row>
    <row r="529" spans="1:20" ht="56.25" x14ac:dyDescent="0.25">
      <c r="A529" s="355">
        <v>528</v>
      </c>
      <c r="B529" s="190" t="s">
        <v>2961</v>
      </c>
      <c r="C529" s="190" t="s">
        <v>3134</v>
      </c>
      <c r="D529" s="190" t="s">
        <v>3027</v>
      </c>
      <c r="E529" s="192">
        <v>6</v>
      </c>
      <c r="F529" s="197">
        <v>0</v>
      </c>
      <c r="G529" s="197">
        <v>0</v>
      </c>
      <c r="H529" s="197">
        <v>1</v>
      </c>
      <c r="I529" s="197">
        <v>1</v>
      </c>
      <c r="J529" s="197">
        <v>1</v>
      </c>
      <c r="K529" s="197">
        <v>2</v>
      </c>
      <c r="L529" s="197">
        <v>0</v>
      </c>
      <c r="M529" s="197">
        <v>9</v>
      </c>
      <c r="N529" s="197">
        <v>0</v>
      </c>
      <c r="O529" s="197">
        <v>0.5</v>
      </c>
      <c r="P529" s="199">
        <f t="shared" si="7"/>
        <v>14.5</v>
      </c>
      <c r="Q529" s="202"/>
      <c r="R529" s="202"/>
      <c r="S529" s="202"/>
      <c r="T529" s="205" t="s">
        <v>3131</v>
      </c>
    </row>
    <row r="530" spans="1:20" ht="56.25" x14ac:dyDescent="0.25">
      <c r="A530" s="355">
        <v>529</v>
      </c>
      <c r="B530" s="190" t="s">
        <v>2961</v>
      </c>
      <c r="C530" s="190" t="s">
        <v>3135</v>
      </c>
      <c r="D530" s="190" t="s">
        <v>3027</v>
      </c>
      <c r="E530" s="192">
        <v>6</v>
      </c>
      <c r="F530" s="197">
        <v>0</v>
      </c>
      <c r="G530" s="197">
        <v>0</v>
      </c>
      <c r="H530" s="197">
        <v>1</v>
      </c>
      <c r="I530" s="197">
        <v>1</v>
      </c>
      <c r="J530" s="197">
        <v>3</v>
      </c>
      <c r="K530" s="197">
        <v>1</v>
      </c>
      <c r="L530" s="197">
        <v>0</v>
      </c>
      <c r="M530" s="197">
        <v>10</v>
      </c>
      <c r="N530" s="197">
        <v>0</v>
      </c>
      <c r="O530" s="197">
        <v>1</v>
      </c>
      <c r="P530" s="199">
        <f t="shared" si="7"/>
        <v>17</v>
      </c>
      <c r="Q530" s="202"/>
      <c r="R530" s="202"/>
      <c r="S530" s="202"/>
      <c r="T530" s="205" t="s">
        <v>3123</v>
      </c>
    </row>
    <row r="531" spans="1:20" ht="56.25" x14ac:dyDescent="0.25">
      <c r="A531" s="355">
        <v>530</v>
      </c>
      <c r="B531" s="190" t="s">
        <v>2961</v>
      </c>
      <c r="C531" s="190" t="s">
        <v>3136</v>
      </c>
      <c r="D531" s="190" t="s">
        <v>3027</v>
      </c>
      <c r="E531" s="192">
        <v>6</v>
      </c>
      <c r="F531" s="197">
        <v>4</v>
      </c>
      <c r="G531" s="197">
        <v>0</v>
      </c>
      <c r="H531" s="197">
        <v>1</v>
      </c>
      <c r="I531" s="197">
        <v>2</v>
      </c>
      <c r="J531" s="197">
        <v>3</v>
      </c>
      <c r="K531" s="197">
        <v>4</v>
      </c>
      <c r="L531" s="197">
        <v>0</v>
      </c>
      <c r="M531" s="197">
        <v>5</v>
      </c>
      <c r="N531" s="197">
        <v>0</v>
      </c>
      <c r="O531" s="197">
        <v>3</v>
      </c>
      <c r="P531" s="199">
        <f t="shared" si="7"/>
        <v>22</v>
      </c>
      <c r="Q531" s="202"/>
      <c r="R531" s="202"/>
      <c r="S531" s="202"/>
      <c r="T531" s="205" t="s">
        <v>3123</v>
      </c>
    </row>
    <row r="532" spans="1:20" ht="56.25" x14ac:dyDescent="0.25">
      <c r="A532" s="355">
        <v>531</v>
      </c>
      <c r="B532" s="190" t="s">
        <v>2961</v>
      </c>
      <c r="C532" s="190" t="s">
        <v>3137</v>
      </c>
      <c r="D532" s="190" t="s">
        <v>3027</v>
      </c>
      <c r="E532" s="192">
        <v>6</v>
      </c>
      <c r="F532" s="197">
        <v>0</v>
      </c>
      <c r="G532" s="197">
        <v>0</v>
      </c>
      <c r="H532" s="197">
        <v>1</v>
      </c>
      <c r="I532" s="197">
        <v>0</v>
      </c>
      <c r="J532" s="197">
        <v>2</v>
      </c>
      <c r="K532" s="197">
        <v>1</v>
      </c>
      <c r="L532" s="197">
        <v>0</v>
      </c>
      <c r="M532" s="197">
        <v>0</v>
      </c>
      <c r="N532" s="197">
        <v>0</v>
      </c>
      <c r="O532" s="197">
        <v>2.5</v>
      </c>
      <c r="P532" s="199">
        <f t="shared" si="7"/>
        <v>6.5</v>
      </c>
      <c r="Q532" s="202"/>
      <c r="R532" s="202"/>
      <c r="S532" s="202"/>
      <c r="T532" s="205" t="s">
        <v>3123</v>
      </c>
    </row>
    <row r="533" spans="1:20" ht="56.25" x14ac:dyDescent="0.25">
      <c r="A533" s="355">
        <v>532</v>
      </c>
      <c r="B533" s="190" t="s">
        <v>2961</v>
      </c>
      <c r="C533" s="190" t="s">
        <v>3138</v>
      </c>
      <c r="D533" s="190" t="s">
        <v>3027</v>
      </c>
      <c r="E533" s="192">
        <v>6</v>
      </c>
      <c r="F533" s="197">
        <v>0</v>
      </c>
      <c r="G533" s="197">
        <v>0</v>
      </c>
      <c r="H533" s="197">
        <v>1</v>
      </c>
      <c r="I533" s="197">
        <v>1</v>
      </c>
      <c r="J533" s="197">
        <v>6</v>
      </c>
      <c r="K533" s="197">
        <v>2</v>
      </c>
      <c r="L533" s="197">
        <v>0</v>
      </c>
      <c r="M533" s="197">
        <v>10</v>
      </c>
      <c r="N533" s="197">
        <v>0</v>
      </c>
      <c r="O533" s="197">
        <v>1.5</v>
      </c>
      <c r="P533" s="199">
        <f t="shared" si="7"/>
        <v>21.5</v>
      </c>
      <c r="Q533" s="202"/>
      <c r="R533" s="202"/>
      <c r="S533" s="202"/>
      <c r="T533" s="205" t="s">
        <v>3123</v>
      </c>
    </row>
    <row r="534" spans="1:20" ht="56.25" x14ac:dyDescent="0.25">
      <c r="A534" s="355">
        <v>533</v>
      </c>
      <c r="B534" s="190" t="s">
        <v>2961</v>
      </c>
      <c r="C534" s="200" t="s">
        <v>3139</v>
      </c>
      <c r="D534" s="190" t="s">
        <v>3053</v>
      </c>
      <c r="E534" s="192">
        <v>6</v>
      </c>
      <c r="F534" s="197">
        <v>2</v>
      </c>
      <c r="G534" s="197">
        <v>0</v>
      </c>
      <c r="H534" s="197">
        <v>1</v>
      </c>
      <c r="I534" s="197">
        <v>1</v>
      </c>
      <c r="J534" s="197">
        <v>4</v>
      </c>
      <c r="K534" s="197">
        <v>3</v>
      </c>
      <c r="L534" s="197">
        <v>0</v>
      </c>
      <c r="M534" s="197">
        <v>0</v>
      </c>
      <c r="N534" s="197">
        <v>0</v>
      </c>
      <c r="O534" s="197">
        <v>0.5</v>
      </c>
      <c r="P534" s="206">
        <f t="shared" si="7"/>
        <v>11.5</v>
      </c>
      <c r="Q534" s="207"/>
      <c r="R534" s="207"/>
      <c r="S534" s="207"/>
      <c r="T534" s="205" t="s">
        <v>3140</v>
      </c>
    </row>
    <row r="535" spans="1:20" ht="56.25" x14ac:dyDescent="0.25">
      <c r="A535" s="355">
        <v>534</v>
      </c>
      <c r="B535" s="190" t="s">
        <v>2961</v>
      </c>
      <c r="C535" s="200" t="s">
        <v>3141</v>
      </c>
      <c r="D535" s="190" t="s">
        <v>3053</v>
      </c>
      <c r="E535" s="192">
        <v>6</v>
      </c>
      <c r="F535" s="197">
        <v>2</v>
      </c>
      <c r="G535" s="197">
        <v>0</v>
      </c>
      <c r="H535" s="197">
        <v>1</v>
      </c>
      <c r="I535" s="197">
        <v>2</v>
      </c>
      <c r="J535" s="197">
        <v>0</v>
      </c>
      <c r="K535" s="197">
        <v>2</v>
      </c>
      <c r="L535" s="197">
        <v>0</v>
      </c>
      <c r="M535" s="197">
        <v>10</v>
      </c>
      <c r="N535" s="197">
        <v>0</v>
      </c>
      <c r="O535" s="197">
        <v>0</v>
      </c>
      <c r="P535" s="206">
        <f t="shared" si="7"/>
        <v>17</v>
      </c>
      <c r="Q535" s="207"/>
      <c r="R535" s="207"/>
      <c r="S535" s="207"/>
      <c r="T535" s="205" t="s">
        <v>3140</v>
      </c>
    </row>
    <row r="536" spans="1:20" ht="56.25" x14ac:dyDescent="0.25">
      <c r="A536" s="355">
        <v>535</v>
      </c>
      <c r="B536" s="190" t="s">
        <v>2961</v>
      </c>
      <c r="C536" s="200" t="s">
        <v>3142</v>
      </c>
      <c r="D536" s="190" t="s">
        <v>3053</v>
      </c>
      <c r="E536" s="192">
        <v>6</v>
      </c>
      <c r="F536" s="197">
        <v>0</v>
      </c>
      <c r="G536" s="197">
        <v>0</v>
      </c>
      <c r="H536" s="197">
        <v>0.5</v>
      </c>
      <c r="I536" s="197">
        <v>1</v>
      </c>
      <c r="J536" s="197">
        <v>3</v>
      </c>
      <c r="K536" s="197">
        <v>1</v>
      </c>
      <c r="L536" s="197">
        <v>0</v>
      </c>
      <c r="M536" s="197">
        <v>0</v>
      </c>
      <c r="N536" s="197">
        <v>0</v>
      </c>
      <c r="O536" s="197">
        <v>0</v>
      </c>
      <c r="P536" s="206">
        <f t="shared" si="7"/>
        <v>5.5</v>
      </c>
      <c r="Q536" s="207"/>
      <c r="R536" s="207"/>
      <c r="S536" s="207"/>
      <c r="T536" s="205" t="s">
        <v>3140</v>
      </c>
    </row>
    <row r="537" spans="1:20" ht="56.25" x14ac:dyDescent="0.25">
      <c r="A537" s="355">
        <v>536</v>
      </c>
      <c r="B537" s="190" t="s">
        <v>2961</v>
      </c>
      <c r="C537" s="200" t="s">
        <v>3143</v>
      </c>
      <c r="D537" s="190" t="s">
        <v>3053</v>
      </c>
      <c r="E537" s="192">
        <v>6</v>
      </c>
      <c r="F537" s="197">
        <v>4</v>
      </c>
      <c r="G537" s="197">
        <v>0</v>
      </c>
      <c r="H537" s="197">
        <v>1</v>
      </c>
      <c r="I537" s="197">
        <v>1</v>
      </c>
      <c r="J537" s="197">
        <v>2</v>
      </c>
      <c r="K537" s="197">
        <v>2</v>
      </c>
      <c r="L537" s="197">
        <v>0</v>
      </c>
      <c r="M537" s="197">
        <v>10</v>
      </c>
      <c r="N537" s="197">
        <v>0</v>
      </c>
      <c r="O537" s="197">
        <v>0</v>
      </c>
      <c r="P537" s="206">
        <f t="shared" si="7"/>
        <v>20</v>
      </c>
      <c r="Q537" s="207"/>
      <c r="R537" s="207"/>
      <c r="S537" s="207"/>
      <c r="T537" s="205" t="s">
        <v>3140</v>
      </c>
    </row>
    <row r="538" spans="1:20" ht="56.25" x14ac:dyDescent="0.25">
      <c r="A538" s="355">
        <v>537</v>
      </c>
      <c r="B538" s="190" t="s">
        <v>2961</v>
      </c>
      <c r="C538" s="200" t="s">
        <v>3144</v>
      </c>
      <c r="D538" s="190" t="s">
        <v>3053</v>
      </c>
      <c r="E538" s="192">
        <v>6</v>
      </c>
      <c r="F538" s="197">
        <v>4</v>
      </c>
      <c r="G538" s="197">
        <v>2</v>
      </c>
      <c r="H538" s="197">
        <v>1</v>
      </c>
      <c r="I538" s="197">
        <v>2</v>
      </c>
      <c r="J538" s="197">
        <v>2</v>
      </c>
      <c r="K538" s="197">
        <v>3</v>
      </c>
      <c r="L538" s="197">
        <v>0</v>
      </c>
      <c r="M538" s="197">
        <v>10</v>
      </c>
      <c r="N538" s="197">
        <v>0</v>
      </c>
      <c r="O538" s="197">
        <v>0</v>
      </c>
      <c r="P538" s="206">
        <f t="shared" si="7"/>
        <v>24</v>
      </c>
      <c r="Q538" s="207"/>
      <c r="R538" s="207"/>
      <c r="S538" s="207"/>
      <c r="T538" s="205" t="s">
        <v>3140</v>
      </c>
    </row>
    <row r="539" spans="1:20" ht="56.25" x14ac:dyDescent="0.25">
      <c r="A539" s="355">
        <v>538</v>
      </c>
      <c r="B539" s="190" t="s">
        <v>2961</v>
      </c>
      <c r="C539" s="200" t="s">
        <v>3145</v>
      </c>
      <c r="D539" s="190" t="s">
        <v>3053</v>
      </c>
      <c r="E539" s="192">
        <v>6</v>
      </c>
      <c r="F539" s="197">
        <v>0</v>
      </c>
      <c r="G539" s="197">
        <v>0</v>
      </c>
      <c r="H539" s="197">
        <v>1</v>
      </c>
      <c r="I539" s="197">
        <v>1</v>
      </c>
      <c r="J539" s="197">
        <v>3</v>
      </c>
      <c r="K539" s="197">
        <v>0</v>
      </c>
      <c r="L539" s="197">
        <v>0</v>
      </c>
      <c r="M539" s="197">
        <v>10</v>
      </c>
      <c r="N539" s="197">
        <v>0</v>
      </c>
      <c r="O539" s="197">
        <v>0</v>
      </c>
      <c r="P539" s="206">
        <f t="shared" si="7"/>
        <v>15</v>
      </c>
      <c r="Q539" s="207"/>
      <c r="R539" s="207"/>
      <c r="S539" s="207"/>
      <c r="T539" s="205" t="s">
        <v>3140</v>
      </c>
    </row>
    <row r="540" spans="1:20" ht="56.25" x14ac:dyDescent="0.25">
      <c r="A540" s="355">
        <v>539</v>
      </c>
      <c r="B540" s="190" t="s">
        <v>2961</v>
      </c>
      <c r="C540" s="200" t="s">
        <v>3146</v>
      </c>
      <c r="D540" s="190" t="s">
        <v>3053</v>
      </c>
      <c r="E540" s="192">
        <v>6</v>
      </c>
      <c r="F540" s="197">
        <v>0</v>
      </c>
      <c r="G540" s="197">
        <v>2</v>
      </c>
      <c r="H540" s="197">
        <v>1</v>
      </c>
      <c r="I540" s="197">
        <v>1</v>
      </c>
      <c r="J540" s="197">
        <v>4</v>
      </c>
      <c r="K540" s="197">
        <v>5</v>
      </c>
      <c r="L540" s="197">
        <v>4</v>
      </c>
      <c r="M540" s="197">
        <v>10</v>
      </c>
      <c r="N540" s="197">
        <v>0</v>
      </c>
      <c r="O540" s="197">
        <v>0.5</v>
      </c>
      <c r="P540" s="206">
        <f t="shared" si="7"/>
        <v>27.5</v>
      </c>
      <c r="Q540" s="207"/>
      <c r="R540" s="207"/>
      <c r="S540" s="207"/>
      <c r="T540" s="205" t="s">
        <v>3147</v>
      </c>
    </row>
    <row r="541" spans="1:20" ht="56.25" x14ac:dyDescent="0.25">
      <c r="A541" s="355">
        <v>540</v>
      </c>
      <c r="B541" s="190" t="s">
        <v>2961</v>
      </c>
      <c r="C541" s="200" t="s">
        <v>3148</v>
      </c>
      <c r="D541" s="190" t="s">
        <v>3053</v>
      </c>
      <c r="E541" s="192">
        <v>6</v>
      </c>
      <c r="F541" s="197">
        <v>2</v>
      </c>
      <c r="G541" s="197">
        <v>0</v>
      </c>
      <c r="H541" s="197">
        <v>1</v>
      </c>
      <c r="I541" s="197">
        <v>2</v>
      </c>
      <c r="J541" s="197">
        <v>3</v>
      </c>
      <c r="K541" s="197">
        <v>4</v>
      </c>
      <c r="L541" s="197">
        <v>0</v>
      </c>
      <c r="M541" s="197">
        <v>0</v>
      </c>
      <c r="N541" s="197">
        <v>0</v>
      </c>
      <c r="O541" s="197">
        <v>2.5</v>
      </c>
      <c r="P541" s="206">
        <f t="shared" si="7"/>
        <v>14.5</v>
      </c>
      <c r="Q541" s="207"/>
      <c r="R541" s="207"/>
      <c r="S541" s="207"/>
      <c r="T541" s="205" t="s">
        <v>3140</v>
      </c>
    </row>
    <row r="542" spans="1:20" ht="56.25" x14ac:dyDescent="0.25">
      <c r="A542" s="355">
        <v>541</v>
      </c>
      <c r="B542" s="190" t="s">
        <v>2961</v>
      </c>
      <c r="C542" s="200" t="s">
        <v>3149</v>
      </c>
      <c r="D542" s="6" t="s">
        <v>3053</v>
      </c>
      <c r="E542" s="192">
        <v>6</v>
      </c>
      <c r="F542" s="38">
        <v>2</v>
      </c>
      <c r="G542" s="38">
        <v>0</v>
      </c>
      <c r="H542" s="38">
        <v>1</v>
      </c>
      <c r="I542" s="38">
        <v>2</v>
      </c>
      <c r="J542" s="38">
        <v>6</v>
      </c>
      <c r="K542" s="38">
        <v>4</v>
      </c>
      <c r="L542" s="38">
        <v>0</v>
      </c>
      <c r="M542" s="38">
        <v>0</v>
      </c>
      <c r="N542" s="38">
        <v>0</v>
      </c>
      <c r="O542" s="38">
        <v>1.5</v>
      </c>
      <c r="P542" s="61">
        <f t="shared" si="7"/>
        <v>16.5</v>
      </c>
      <c r="Q542" s="53"/>
      <c r="R542" s="53"/>
      <c r="S542" s="53"/>
      <c r="T542" s="210" t="s">
        <v>3140</v>
      </c>
    </row>
    <row r="543" spans="1:20" ht="56.25" x14ac:dyDescent="0.25">
      <c r="A543" s="355">
        <v>542</v>
      </c>
      <c r="B543" s="190" t="s">
        <v>2961</v>
      </c>
      <c r="C543" s="200" t="s">
        <v>3150</v>
      </c>
      <c r="D543" s="6" t="s">
        <v>3053</v>
      </c>
      <c r="E543" s="192">
        <v>6</v>
      </c>
      <c r="F543" s="38">
        <v>2</v>
      </c>
      <c r="G543" s="38">
        <v>0</v>
      </c>
      <c r="H543" s="38">
        <v>1</v>
      </c>
      <c r="I543" s="38">
        <v>3</v>
      </c>
      <c r="J543" s="38">
        <v>3</v>
      </c>
      <c r="K543" s="38">
        <v>3</v>
      </c>
      <c r="L543" s="38">
        <v>0</v>
      </c>
      <c r="M543" s="38">
        <v>0</v>
      </c>
      <c r="N543" s="38">
        <v>0</v>
      </c>
      <c r="O543" s="38">
        <v>0</v>
      </c>
      <c r="P543" s="61">
        <f t="shared" si="7"/>
        <v>12</v>
      </c>
      <c r="Q543" s="53"/>
      <c r="R543" s="53"/>
      <c r="S543" s="53"/>
      <c r="T543" s="210" t="s">
        <v>3140</v>
      </c>
    </row>
    <row r="544" spans="1:20" ht="56.25" x14ac:dyDescent="0.25">
      <c r="A544" s="355">
        <v>543</v>
      </c>
      <c r="B544" s="190" t="s">
        <v>2961</v>
      </c>
      <c r="C544" s="200" t="s">
        <v>3151</v>
      </c>
      <c r="D544" s="6" t="s">
        <v>3053</v>
      </c>
      <c r="E544" s="192">
        <v>6</v>
      </c>
      <c r="F544" s="38">
        <v>0</v>
      </c>
      <c r="G544" s="38">
        <v>2</v>
      </c>
      <c r="H544" s="38">
        <v>1</v>
      </c>
      <c r="I544" s="38">
        <v>0</v>
      </c>
      <c r="J544" s="38">
        <v>3</v>
      </c>
      <c r="K544" s="38">
        <v>2</v>
      </c>
      <c r="L544" s="38">
        <v>0</v>
      </c>
      <c r="M544" s="38">
        <v>0</v>
      </c>
      <c r="N544" s="38">
        <v>0</v>
      </c>
      <c r="O544" s="38">
        <v>0</v>
      </c>
      <c r="P544" s="61">
        <f t="shared" si="7"/>
        <v>8</v>
      </c>
      <c r="Q544" s="53"/>
      <c r="R544" s="53"/>
      <c r="S544" s="53"/>
      <c r="T544" s="210" t="s">
        <v>3140</v>
      </c>
    </row>
    <row r="545" spans="1:20" ht="56.25" x14ac:dyDescent="0.25">
      <c r="A545" s="355">
        <v>544</v>
      </c>
      <c r="B545" s="190" t="s">
        <v>2961</v>
      </c>
      <c r="C545" s="200" t="s">
        <v>3152</v>
      </c>
      <c r="D545" s="6" t="s">
        <v>3053</v>
      </c>
      <c r="E545" s="192">
        <v>6</v>
      </c>
      <c r="F545" s="38">
        <v>0</v>
      </c>
      <c r="G545" s="38">
        <v>0</v>
      </c>
      <c r="H545" s="38">
        <v>1</v>
      </c>
      <c r="I545" s="38">
        <v>2</v>
      </c>
      <c r="J545" s="38">
        <v>3</v>
      </c>
      <c r="K545" s="38">
        <v>3</v>
      </c>
      <c r="L545" s="38">
        <v>0</v>
      </c>
      <c r="M545" s="38">
        <v>10</v>
      </c>
      <c r="N545" s="38">
        <v>0</v>
      </c>
      <c r="O545" s="38">
        <v>0</v>
      </c>
      <c r="P545" s="61">
        <f t="shared" si="7"/>
        <v>19</v>
      </c>
      <c r="Q545" s="53"/>
      <c r="R545" s="53"/>
      <c r="S545" s="53"/>
      <c r="T545" s="210" t="s">
        <v>3140</v>
      </c>
    </row>
    <row r="546" spans="1:20" ht="56.25" x14ac:dyDescent="0.25">
      <c r="A546" s="355">
        <v>545</v>
      </c>
      <c r="B546" s="190" t="s">
        <v>2961</v>
      </c>
      <c r="C546" s="200" t="s">
        <v>3153</v>
      </c>
      <c r="D546" s="6" t="s">
        <v>3053</v>
      </c>
      <c r="E546" s="192">
        <v>6</v>
      </c>
      <c r="F546" s="38">
        <v>0</v>
      </c>
      <c r="G546" s="38">
        <v>2</v>
      </c>
      <c r="H546" s="38">
        <v>1</v>
      </c>
      <c r="I546" s="38">
        <v>2</v>
      </c>
      <c r="J546" s="38">
        <v>4</v>
      </c>
      <c r="K546" s="38">
        <v>2</v>
      </c>
      <c r="L546" s="38">
        <v>0</v>
      </c>
      <c r="M546" s="38">
        <v>10</v>
      </c>
      <c r="N546" s="38">
        <v>0</v>
      </c>
      <c r="O546" s="38">
        <v>0</v>
      </c>
      <c r="P546" s="61">
        <f t="shared" si="7"/>
        <v>21</v>
      </c>
      <c r="Q546" s="53"/>
      <c r="R546" s="53"/>
      <c r="S546" s="53"/>
      <c r="T546" s="210" t="s">
        <v>3140</v>
      </c>
    </row>
    <row r="547" spans="1:20" ht="56.25" x14ac:dyDescent="0.25">
      <c r="A547" s="355">
        <v>546</v>
      </c>
      <c r="B547" s="190" t="s">
        <v>2961</v>
      </c>
      <c r="C547" s="200" t="s">
        <v>3154</v>
      </c>
      <c r="D547" s="6" t="s">
        <v>3053</v>
      </c>
      <c r="E547" s="192">
        <v>6</v>
      </c>
      <c r="F547" s="38">
        <v>0</v>
      </c>
      <c r="G547" s="38">
        <v>1</v>
      </c>
      <c r="H547" s="38">
        <v>0.5</v>
      </c>
      <c r="I547" s="38">
        <v>1</v>
      </c>
      <c r="J547" s="38">
        <v>3</v>
      </c>
      <c r="K547" s="38">
        <v>5</v>
      </c>
      <c r="L547" s="38">
        <v>0</v>
      </c>
      <c r="M547" s="38">
        <v>9</v>
      </c>
      <c r="N547" s="38">
        <v>0</v>
      </c>
      <c r="O547" s="38">
        <v>2</v>
      </c>
      <c r="P547" s="61">
        <f t="shared" si="7"/>
        <v>21.5</v>
      </c>
      <c r="Q547" s="53"/>
      <c r="R547" s="53"/>
      <c r="S547" s="53"/>
      <c r="T547" s="210" t="s">
        <v>3147</v>
      </c>
    </row>
    <row r="548" spans="1:20" ht="56.25" x14ac:dyDescent="0.25">
      <c r="A548" s="355">
        <v>547</v>
      </c>
      <c r="B548" s="190" t="s">
        <v>2961</v>
      </c>
      <c r="C548" s="200" t="s">
        <v>3155</v>
      </c>
      <c r="D548" s="6" t="s">
        <v>3053</v>
      </c>
      <c r="E548" s="192">
        <v>6</v>
      </c>
      <c r="F548" s="38">
        <v>2</v>
      </c>
      <c r="G548" s="38">
        <v>0</v>
      </c>
      <c r="H548" s="38">
        <v>1</v>
      </c>
      <c r="I548" s="38">
        <v>3</v>
      </c>
      <c r="J548" s="38">
        <v>4</v>
      </c>
      <c r="K548" s="38">
        <v>2</v>
      </c>
      <c r="L548" s="38">
        <v>2</v>
      </c>
      <c r="M548" s="38">
        <v>10</v>
      </c>
      <c r="N548" s="38">
        <v>0</v>
      </c>
      <c r="O548" s="38">
        <v>0.5</v>
      </c>
      <c r="P548" s="61">
        <f t="shared" si="7"/>
        <v>24.5</v>
      </c>
      <c r="Q548" s="53"/>
      <c r="R548" s="53"/>
      <c r="S548" s="53"/>
      <c r="T548" s="210" t="s">
        <v>3140</v>
      </c>
    </row>
    <row r="549" spans="1:20" ht="56.25" x14ac:dyDescent="0.25">
      <c r="A549" s="355">
        <v>548</v>
      </c>
      <c r="B549" s="190" t="s">
        <v>2961</v>
      </c>
      <c r="C549" s="200" t="s">
        <v>3156</v>
      </c>
      <c r="D549" s="6" t="s">
        <v>3053</v>
      </c>
      <c r="E549" s="192">
        <v>6</v>
      </c>
      <c r="F549" s="38">
        <v>0</v>
      </c>
      <c r="G549" s="38">
        <v>1</v>
      </c>
      <c r="H549" s="38">
        <v>1</v>
      </c>
      <c r="I549" s="38">
        <v>3</v>
      </c>
      <c r="J549" s="38">
        <v>4</v>
      </c>
      <c r="K549" s="38">
        <v>4</v>
      </c>
      <c r="L549" s="38">
        <v>0</v>
      </c>
      <c r="M549" s="38">
        <v>8</v>
      </c>
      <c r="N549" s="38">
        <v>0</v>
      </c>
      <c r="O549" s="38">
        <v>0</v>
      </c>
      <c r="P549" s="61">
        <f t="shared" si="7"/>
        <v>21</v>
      </c>
      <c r="Q549" s="53"/>
      <c r="R549" s="53"/>
      <c r="S549" s="53"/>
      <c r="T549" s="210" t="s">
        <v>3140</v>
      </c>
    </row>
    <row r="550" spans="1:20" ht="56.25" x14ac:dyDescent="0.25">
      <c r="A550" s="355">
        <v>549</v>
      </c>
      <c r="B550" s="190" t="s">
        <v>2961</v>
      </c>
      <c r="C550" s="200" t="s">
        <v>3157</v>
      </c>
      <c r="D550" s="6" t="s">
        <v>3053</v>
      </c>
      <c r="E550" s="192">
        <v>6</v>
      </c>
      <c r="F550" s="38">
        <v>2</v>
      </c>
      <c r="G550" s="38">
        <v>0</v>
      </c>
      <c r="H550" s="38">
        <v>1</v>
      </c>
      <c r="I550" s="38">
        <v>0</v>
      </c>
      <c r="J550" s="38">
        <v>2</v>
      </c>
      <c r="K550" s="38">
        <v>1</v>
      </c>
      <c r="L550" s="38">
        <v>0</v>
      </c>
      <c r="M550" s="38">
        <v>10</v>
      </c>
      <c r="N550" s="38">
        <v>0</v>
      </c>
      <c r="O550" s="38">
        <v>0</v>
      </c>
      <c r="P550" s="61">
        <f t="shared" si="7"/>
        <v>16</v>
      </c>
      <c r="Q550" s="53"/>
      <c r="R550" s="53"/>
      <c r="S550" s="53"/>
      <c r="T550" s="210" t="s">
        <v>3140</v>
      </c>
    </row>
    <row r="551" spans="1:20" ht="56.25" x14ac:dyDescent="0.25">
      <c r="A551" s="355">
        <v>550</v>
      </c>
      <c r="B551" s="190" t="s">
        <v>2961</v>
      </c>
      <c r="C551" s="200" t="s">
        <v>3158</v>
      </c>
      <c r="D551" s="6" t="s">
        <v>3053</v>
      </c>
      <c r="E551" s="192">
        <v>6</v>
      </c>
      <c r="F551" s="38">
        <v>0</v>
      </c>
      <c r="G551" s="38">
        <v>2</v>
      </c>
      <c r="H551" s="38">
        <v>1</v>
      </c>
      <c r="I551" s="38">
        <v>3</v>
      </c>
      <c r="J551" s="38">
        <v>7</v>
      </c>
      <c r="K551" s="38">
        <v>2</v>
      </c>
      <c r="L551" s="38">
        <v>0</v>
      </c>
      <c r="M551" s="38">
        <v>10</v>
      </c>
      <c r="N551" s="38">
        <v>0</v>
      </c>
      <c r="O551" s="38">
        <v>7.5</v>
      </c>
      <c r="P551" s="61">
        <f t="shared" si="7"/>
        <v>32.5</v>
      </c>
      <c r="Q551" s="53"/>
      <c r="R551" s="53"/>
      <c r="S551" s="53"/>
      <c r="T551" s="210" t="s">
        <v>3147</v>
      </c>
    </row>
    <row r="552" spans="1:20" ht="56.25" x14ac:dyDescent="0.25">
      <c r="A552" s="355">
        <v>551</v>
      </c>
      <c r="B552" s="190" t="s">
        <v>2961</v>
      </c>
      <c r="C552" s="200" t="s">
        <v>3159</v>
      </c>
      <c r="D552" s="6" t="s">
        <v>3053</v>
      </c>
      <c r="E552" s="192">
        <v>6</v>
      </c>
      <c r="F552" s="38">
        <v>0</v>
      </c>
      <c r="G552" s="38">
        <v>2</v>
      </c>
      <c r="H552" s="38">
        <v>1</v>
      </c>
      <c r="I552" s="38">
        <v>3</v>
      </c>
      <c r="J552" s="38">
        <v>7</v>
      </c>
      <c r="K552" s="38">
        <v>3</v>
      </c>
      <c r="L552" s="38">
        <v>4</v>
      </c>
      <c r="M552" s="38">
        <v>10</v>
      </c>
      <c r="N552" s="38">
        <v>0</v>
      </c>
      <c r="O552" s="38">
        <v>7.5</v>
      </c>
      <c r="P552" s="61">
        <f t="shared" si="7"/>
        <v>37.5</v>
      </c>
      <c r="Q552" s="53"/>
      <c r="R552" s="53"/>
      <c r="S552" s="53"/>
      <c r="T552" s="210" t="s">
        <v>3147</v>
      </c>
    </row>
    <row r="553" spans="1:20" ht="56.25" x14ac:dyDescent="0.25">
      <c r="A553" s="355">
        <v>552</v>
      </c>
      <c r="B553" s="190" t="s">
        <v>2961</v>
      </c>
      <c r="C553" s="200" t="s">
        <v>3160</v>
      </c>
      <c r="D553" s="6" t="s">
        <v>3053</v>
      </c>
      <c r="E553" s="192">
        <v>6</v>
      </c>
      <c r="F553" s="38">
        <v>0</v>
      </c>
      <c r="G553" s="38">
        <v>0</v>
      </c>
      <c r="H553" s="38">
        <v>1</v>
      </c>
      <c r="I553" s="38">
        <v>2</v>
      </c>
      <c r="J553" s="38">
        <v>3</v>
      </c>
      <c r="K553" s="38">
        <v>2</v>
      </c>
      <c r="L553" s="38">
        <v>0</v>
      </c>
      <c r="M553" s="38">
        <v>0</v>
      </c>
      <c r="N553" s="38">
        <v>0</v>
      </c>
      <c r="O553" s="38">
        <v>0.5</v>
      </c>
      <c r="P553" s="61">
        <f t="shared" si="7"/>
        <v>8.5</v>
      </c>
      <c r="Q553" s="53"/>
      <c r="R553" s="53"/>
      <c r="S553" s="53"/>
      <c r="T553" s="210" t="s">
        <v>3140</v>
      </c>
    </row>
    <row r="554" spans="1:20" ht="56.25" x14ac:dyDescent="0.25">
      <c r="A554" s="355">
        <v>553</v>
      </c>
      <c r="B554" s="190" t="s">
        <v>2961</v>
      </c>
      <c r="C554" s="200" t="s">
        <v>3161</v>
      </c>
      <c r="D554" s="6" t="s">
        <v>3053</v>
      </c>
      <c r="E554" s="192">
        <v>6</v>
      </c>
      <c r="F554" s="38">
        <v>0</v>
      </c>
      <c r="G554" s="38">
        <v>0</v>
      </c>
      <c r="H554" s="38">
        <v>1</v>
      </c>
      <c r="I554" s="38">
        <v>2</v>
      </c>
      <c r="J554" s="38">
        <v>2</v>
      </c>
      <c r="K554" s="38">
        <v>0</v>
      </c>
      <c r="L554" s="38">
        <v>0</v>
      </c>
      <c r="M554" s="38">
        <v>0</v>
      </c>
      <c r="N554" s="38">
        <v>0</v>
      </c>
      <c r="O554" s="38">
        <v>0.5</v>
      </c>
      <c r="P554" s="61">
        <f t="shared" si="7"/>
        <v>5.5</v>
      </c>
      <c r="Q554" s="53"/>
      <c r="R554" s="53"/>
      <c r="S554" s="53"/>
      <c r="T554" s="210" t="s">
        <v>3140</v>
      </c>
    </row>
    <row r="555" spans="1:20" ht="56.25" x14ac:dyDescent="0.25">
      <c r="A555" s="355">
        <v>554</v>
      </c>
      <c r="B555" s="190" t="s">
        <v>2961</v>
      </c>
      <c r="C555" s="200" t="s">
        <v>3162</v>
      </c>
      <c r="D555" s="6" t="s">
        <v>3053</v>
      </c>
      <c r="E555" s="192">
        <v>6</v>
      </c>
      <c r="F555" s="38">
        <v>0</v>
      </c>
      <c r="G555" s="38">
        <v>0</v>
      </c>
      <c r="H555" s="38">
        <v>0</v>
      </c>
      <c r="I555" s="38">
        <v>1</v>
      </c>
      <c r="J555" s="38">
        <v>2</v>
      </c>
      <c r="K555" s="38">
        <v>1</v>
      </c>
      <c r="L555" s="38">
        <v>0</v>
      </c>
      <c r="M555" s="38">
        <v>6</v>
      </c>
      <c r="N555" s="38">
        <v>0</v>
      </c>
      <c r="O555" s="38">
        <v>1.5</v>
      </c>
      <c r="P555" s="61">
        <f t="shared" si="7"/>
        <v>11.5</v>
      </c>
      <c r="Q555" s="53"/>
      <c r="R555" s="53"/>
      <c r="S555" s="53"/>
      <c r="T555" s="210" t="s">
        <v>3147</v>
      </c>
    </row>
    <row r="556" spans="1:20" ht="56.25" x14ac:dyDescent="0.25">
      <c r="A556" s="355">
        <v>555</v>
      </c>
      <c r="B556" s="190" t="s">
        <v>2961</v>
      </c>
      <c r="C556" s="200" t="s">
        <v>3163</v>
      </c>
      <c r="D556" s="6" t="s">
        <v>3053</v>
      </c>
      <c r="E556" s="192">
        <v>6</v>
      </c>
      <c r="F556" s="38">
        <v>0</v>
      </c>
      <c r="G556" s="38">
        <v>0</v>
      </c>
      <c r="H556" s="38">
        <v>1</v>
      </c>
      <c r="I556" s="38">
        <v>2</v>
      </c>
      <c r="J556" s="38">
        <v>0</v>
      </c>
      <c r="K556" s="38">
        <v>2</v>
      </c>
      <c r="L556" s="38">
        <v>0</v>
      </c>
      <c r="M556" s="38">
        <v>10</v>
      </c>
      <c r="N556" s="38">
        <v>0</v>
      </c>
      <c r="O556" s="38">
        <v>0</v>
      </c>
      <c r="P556" s="61">
        <f t="shared" si="7"/>
        <v>15</v>
      </c>
      <c r="Q556" s="53"/>
      <c r="R556" s="53"/>
      <c r="S556" s="53"/>
      <c r="T556" s="210" t="s">
        <v>3140</v>
      </c>
    </row>
    <row r="557" spans="1:20" ht="56.25" x14ac:dyDescent="0.25">
      <c r="A557" s="355">
        <v>556</v>
      </c>
      <c r="B557" s="407" t="s">
        <v>3681</v>
      </c>
      <c r="C557" s="407" t="s">
        <v>3730</v>
      </c>
      <c r="D557" s="411" t="s">
        <v>3731</v>
      </c>
      <c r="E557" s="261">
        <v>6</v>
      </c>
      <c r="F557" s="261">
        <v>0</v>
      </c>
      <c r="G557" s="261">
        <v>2</v>
      </c>
      <c r="H557" s="261">
        <v>1</v>
      </c>
      <c r="I557" s="261">
        <v>3</v>
      </c>
      <c r="J557" s="261">
        <v>6</v>
      </c>
      <c r="K557" s="261">
        <v>3</v>
      </c>
      <c r="L557" s="261">
        <v>0</v>
      </c>
      <c r="M557" s="261">
        <v>10</v>
      </c>
      <c r="N557" s="261">
        <v>0</v>
      </c>
      <c r="O557" s="261">
        <v>4</v>
      </c>
      <c r="P557" s="259"/>
      <c r="Q557" s="259"/>
      <c r="R557" s="259"/>
      <c r="S557" s="259"/>
      <c r="T557" s="259" t="s">
        <v>3732</v>
      </c>
    </row>
    <row r="558" spans="1:20" ht="56.25" x14ac:dyDescent="0.25">
      <c r="A558" s="355">
        <v>557</v>
      </c>
      <c r="B558" s="407" t="s">
        <v>3681</v>
      </c>
      <c r="C558" s="407" t="s">
        <v>3733</v>
      </c>
      <c r="D558" s="411" t="s">
        <v>3731</v>
      </c>
      <c r="E558" s="261">
        <v>6</v>
      </c>
      <c r="F558" s="261">
        <v>2</v>
      </c>
      <c r="G558" s="261">
        <v>2</v>
      </c>
      <c r="H558" s="261">
        <v>1</v>
      </c>
      <c r="I558" s="261">
        <v>3</v>
      </c>
      <c r="J558" s="261">
        <v>4</v>
      </c>
      <c r="K558" s="261">
        <v>5</v>
      </c>
      <c r="L558" s="261">
        <v>3</v>
      </c>
      <c r="M558" s="261">
        <v>10</v>
      </c>
      <c r="N558" s="261">
        <v>0</v>
      </c>
      <c r="O558" s="261">
        <v>5.5</v>
      </c>
      <c r="P558" s="258"/>
      <c r="Q558" s="258"/>
      <c r="R558" s="258"/>
      <c r="S558" s="258"/>
      <c r="T558" s="258" t="s">
        <v>3734</v>
      </c>
    </row>
    <row r="559" spans="1:20" ht="56.25" x14ac:dyDescent="0.25">
      <c r="A559" s="355">
        <v>558</v>
      </c>
      <c r="B559" s="407" t="s">
        <v>3681</v>
      </c>
      <c r="C559" s="408" t="s">
        <v>3735</v>
      </c>
      <c r="D559" s="407" t="s">
        <v>3731</v>
      </c>
      <c r="E559" s="261">
        <v>6</v>
      </c>
      <c r="F559" s="261">
        <v>0</v>
      </c>
      <c r="G559" s="261">
        <v>2</v>
      </c>
      <c r="H559" s="261">
        <v>1</v>
      </c>
      <c r="I559" s="261">
        <v>3</v>
      </c>
      <c r="J559" s="261">
        <v>7</v>
      </c>
      <c r="K559" s="261">
        <v>6</v>
      </c>
      <c r="L559" s="261">
        <v>6</v>
      </c>
      <c r="M559" s="261">
        <v>8</v>
      </c>
      <c r="N559" s="261">
        <v>0</v>
      </c>
      <c r="O559" s="261">
        <v>8</v>
      </c>
      <c r="P559" s="258"/>
      <c r="Q559" s="258"/>
      <c r="R559" s="258"/>
      <c r="S559" s="258"/>
      <c r="T559" s="258" t="s">
        <v>3732</v>
      </c>
    </row>
    <row r="560" spans="1:20" ht="75" x14ac:dyDescent="0.25">
      <c r="A560" s="355">
        <v>559</v>
      </c>
      <c r="B560" s="407" t="s">
        <v>3681</v>
      </c>
      <c r="C560" s="409" t="s">
        <v>3736</v>
      </c>
      <c r="D560" s="409" t="s">
        <v>3737</v>
      </c>
      <c r="E560" s="263">
        <v>6</v>
      </c>
      <c r="F560" s="263">
        <v>0</v>
      </c>
      <c r="G560" s="263">
        <v>0</v>
      </c>
      <c r="H560" s="263">
        <v>0</v>
      </c>
      <c r="I560" s="263">
        <v>0</v>
      </c>
      <c r="J560" s="263">
        <v>0</v>
      </c>
      <c r="K560" s="263">
        <v>4</v>
      </c>
      <c r="L560" s="263">
        <v>0</v>
      </c>
      <c r="M560" s="263">
        <v>8</v>
      </c>
      <c r="N560" s="263">
        <v>0</v>
      </c>
      <c r="O560" s="263">
        <v>0</v>
      </c>
      <c r="P560" s="263"/>
      <c r="Q560" s="263"/>
      <c r="R560" s="263"/>
      <c r="S560" s="263"/>
      <c r="T560" s="258" t="s">
        <v>3738</v>
      </c>
    </row>
    <row r="561" spans="1:20" ht="75" x14ac:dyDescent="0.25">
      <c r="A561" s="355">
        <v>560</v>
      </c>
      <c r="B561" s="407" t="s">
        <v>3681</v>
      </c>
      <c r="C561" s="409" t="s">
        <v>3739</v>
      </c>
      <c r="D561" s="409" t="s">
        <v>3737</v>
      </c>
      <c r="E561" s="263">
        <v>6</v>
      </c>
      <c r="F561" s="263">
        <v>0</v>
      </c>
      <c r="G561" s="263">
        <v>0</v>
      </c>
      <c r="H561" s="263">
        <v>1</v>
      </c>
      <c r="I561" s="263">
        <v>1</v>
      </c>
      <c r="J561" s="263">
        <v>6</v>
      </c>
      <c r="K561" s="263">
        <v>3</v>
      </c>
      <c r="L561" s="263">
        <v>0</v>
      </c>
      <c r="M561" s="263">
        <v>10</v>
      </c>
      <c r="N561" s="263">
        <v>0</v>
      </c>
      <c r="O561" s="263">
        <v>4</v>
      </c>
      <c r="P561" s="262"/>
      <c r="Q561" s="262"/>
      <c r="R561" s="262"/>
      <c r="S561" s="262"/>
      <c r="T561" s="258" t="s">
        <v>3738</v>
      </c>
    </row>
    <row r="562" spans="1:20" ht="75" x14ac:dyDescent="0.25">
      <c r="A562" s="355">
        <v>561</v>
      </c>
      <c r="B562" s="407" t="s">
        <v>3681</v>
      </c>
      <c r="C562" s="409" t="s">
        <v>3740</v>
      </c>
      <c r="D562" s="409" t="s">
        <v>3737</v>
      </c>
      <c r="E562" s="263">
        <v>6</v>
      </c>
      <c r="F562" s="263">
        <v>0</v>
      </c>
      <c r="G562" s="263">
        <v>0</v>
      </c>
      <c r="H562" s="263">
        <v>1</v>
      </c>
      <c r="I562" s="263">
        <v>2</v>
      </c>
      <c r="J562" s="263">
        <v>6</v>
      </c>
      <c r="K562" s="263">
        <v>2</v>
      </c>
      <c r="L562" s="263">
        <v>0</v>
      </c>
      <c r="M562" s="263">
        <v>8</v>
      </c>
      <c r="N562" s="263">
        <v>0</v>
      </c>
      <c r="O562" s="263">
        <v>2.5</v>
      </c>
      <c r="P562" s="262"/>
      <c r="Q562" s="262"/>
      <c r="R562" s="262"/>
      <c r="S562" s="262"/>
      <c r="T562" s="258" t="s">
        <v>3738</v>
      </c>
    </row>
    <row r="563" spans="1:20" ht="56.25" x14ac:dyDescent="0.25">
      <c r="A563" s="355">
        <v>562</v>
      </c>
      <c r="B563" s="407" t="s">
        <v>3681</v>
      </c>
      <c r="C563" s="409" t="s">
        <v>3741</v>
      </c>
      <c r="D563" s="409" t="s">
        <v>3602</v>
      </c>
      <c r="E563" s="263">
        <v>6</v>
      </c>
      <c r="F563" s="260">
        <v>2</v>
      </c>
      <c r="G563" s="260">
        <v>0</v>
      </c>
      <c r="H563" s="260">
        <v>0</v>
      </c>
      <c r="I563" s="260">
        <v>4</v>
      </c>
      <c r="J563" s="260">
        <v>5</v>
      </c>
      <c r="K563" s="260">
        <v>3</v>
      </c>
      <c r="L563" s="260">
        <v>0</v>
      </c>
      <c r="M563" s="260">
        <v>8</v>
      </c>
      <c r="N563" s="260">
        <v>0</v>
      </c>
      <c r="O563" s="260">
        <v>2</v>
      </c>
      <c r="P563" s="258"/>
      <c r="Q563" s="258"/>
      <c r="R563" s="258"/>
      <c r="S563" s="258"/>
      <c r="T563" s="258" t="s">
        <v>3610</v>
      </c>
    </row>
    <row r="564" spans="1:20" ht="56.25" x14ac:dyDescent="0.25">
      <c r="A564" s="355">
        <v>563</v>
      </c>
      <c r="B564" s="407" t="s">
        <v>3681</v>
      </c>
      <c r="C564" s="407" t="s">
        <v>3742</v>
      </c>
      <c r="D564" s="407" t="s">
        <v>3602</v>
      </c>
      <c r="E564" s="263">
        <v>6</v>
      </c>
      <c r="F564" s="258">
        <v>0</v>
      </c>
      <c r="G564" s="258">
        <v>2</v>
      </c>
      <c r="H564" s="258">
        <v>1</v>
      </c>
      <c r="I564" s="258">
        <v>2</v>
      </c>
      <c r="J564" s="258">
        <v>3</v>
      </c>
      <c r="K564" s="258">
        <v>1</v>
      </c>
      <c r="L564" s="258">
        <v>0</v>
      </c>
      <c r="M564" s="258">
        <v>10</v>
      </c>
      <c r="N564" s="258">
        <v>0</v>
      </c>
      <c r="O564" s="258">
        <v>0</v>
      </c>
      <c r="P564" s="258"/>
      <c r="Q564" s="258"/>
      <c r="R564" s="258"/>
      <c r="S564" s="258"/>
      <c r="T564" s="258" t="s">
        <v>3610</v>
      </c>
    </row>
    <row r="565" spans="1:20" ht="75" x14ac:dyDescent="0.25">
      <c r="A565" s="355">
        <v>564</v>
      </c>
      <c r="B565" s="407" t="s">
        <v>3681</v>
      </c>
      <c r="C565" s="407" t="s">
        <v>3743</v>
      </c>
      <c r="D565" s="407" t="s">
        <v>3602</v>
      </c>
      <c r="E565" s="263">
        <v>6</v>
      </c>
      <c r="F565" s="258">
        <v>4</v>
      </c>
      <c r="G565" s="258">
        <v>0</v>
      </c>
      <c r="H565" s="258">
        <v>0</v>
      </c>
      <c r="I565" s="258">
        <v>2</v>
      </c>
      <c r="J565" s="258">
        <v>5</v>
      </c>
      <c r="K565" s="258">
        <v>3</v>
      </c>
      <c r="L565" s="258">
        <v>4</v>
      </c>
      <c r="M565" s="258">
        <v>8</v>
      </c>
      <c r="N565" s="258">
        <v>0</v>
      </c>
      <c r="O565" s="258">
        <v>3</v>
      </c>
      <c r="P565" s="258"/>
      <c r="Q565" s="258"/>
      <c r="R565" s="258"/>
      <c r="S565" s="258"/>
      <c r="T565" s="258" t="s">
        <v>3744</v>
      </c>
    </row>
    <row r="566" spans="1:20" ht="75" x14ac:dyDescent="0.25">
      <c r="A566" s="355">
        <v>565</v>
      </c>
      <c r="B566" s="407" t="s">
        <v>3681</v>
      </c>
      <c r="C566" s="407" t="s">
        <v>3745</v>
      </c>
      <c r="D566" s="407" t="s">
        <v>3602</v>
      </c>
      <c r="E566" s="263">
        <v>6</v>
      </c>
      <c r="F566" s="258">
        <v>0</v>
      </c>
      <c r="G566" s="258">
        <v>0</v>
      </c>
      <c r="H566" s="258">
        <v>1</v>
      </c>
      <c r="I566" s="258">
        <v>2</v>
      </c>
      <c r="J566" s="258">
        <v>3</v>
      </c>
      <c r="K566" s="258">
        <v>2</v>
      </c>
      <c r="L566" s="258">
        <v>0</v>
      </c>
      <c r="M566" s="258">
        <v>10</v>
      </c>
      <c r="N566" s="258">
        <v>0</v>
      </c>
      <c r="O566" s="258">
        <v>1</v>
      </c>
      <c r="P566" s="258"/>
      <c r="Q566" s="258"/>
      <c r="R566" s="258"/>
      <c r="S566" s="258"/>
      <c r="T566" s="258" t="s">
        <v>3744</v>
      </c>
    </row>
    <row r="567" spans="1:20" ht="56.25" x14ac:dyDescent="0.25">
      <c r="A567" s="355">
        <v>566</v>
      </c>
      <c r="B567" s="407" t="s">
        <v>3681</v>
      </c>
      <c r="C567" s="407" t="s">
        <v>3746</v>
      </c>
      <c r="D567" s="407" t="s">
        <v>3602</v>
      </c>
      <c r="E567" s="263">
        <v>6</v>
      </c>
      <c r="F567" s="258">
        <v>0</v>
      </c>
      <c r="G567" s="258">
        <v>0</v>
      </c>
      <c r="H567" s="258">
        <v>0</v>
      </c>
      <c r="I567" s="258">
        <v>2</v>
      </c>
      <c r="J567" s="258">
        <v>3</v>
      </c>
      <c r="K567" s="258">
        <v>4</v>
      </c>
      <c r="L567" s="258">
        <v>0</v>
      </c>
      <c r="M567" s="258">
        <v>10</v>
      </c>
      <c r="N567" s="258">
        <v>0</v>
      </c>
      <c r="O567" s="258">
        <v>3</v>
      </c>
      <c r="P567" s="258"/>
      <c r="Q567" s="258"/>
      <c r="R567" s="258"/>
      <c r="S567" s="258"/>
      <c r="T567" s="258" t="s">
        <v>3747</v>
      </c>
    </row>
    <row r="568" spans="1:20" ht="56.25" x14ac:dyDescent="0.25">
      <c r="A568" s="355">
        <v>567</v>
      </c>
      <c r="B568" s="407" t="s">
        <v>3681</v>
      </c>
      <c r="C568" s="407" t="s">
        <v>3748</v>
      </c>
      <c r="D568" s="407" t="s">
        <v>3749</v>
      </c>
      <c r="E568" s="263">
        <v>6</v>
      </c>
      <c r="F568" s="258">
        <v>0</v>
      </c>
      <c r="G568" s="258">
        <v>2</v>
      </c>
      <c r="H568" s="258">
        <v>1</v>
      </c>
      <c r="I568" s="258">
        <v>2</v>
      </c>
      <c r="J568" s="258">
        <v>7</v>
      </c>
      <c r="K568" s="258">
        <v>5</v>
      </c>
      <c r="L568" s="258">
        <v>6</v>
      </c>
      <c r="M568" s="258">
        <v>10</v>
      </c>
      <c r="N568" s="258">
        <v>4</v>
      </c>
      <c r="O568" s="258">
        <v>8.5</v>
      </c>
      <c r="P568" s="258"/>
      <c r="Q568" s="258"/>
      <c r="R568" s="258"/>
      <c r="S568" s="258"/>
      <c r="T568" s="258" t="s">
        <v>3750</v>
      </c>
    </row>
    <row r="569" spans="1:20" ht="56.25" x14ac:dyDescent="0.25">
      <c r="A569" s="355">
        <v>568</v>
      </c>
      <c r="B569" s="407" t="s">
        <v>3681</v>
      </c>
      <c r="C569" s="409" t="s">
        <v>3751</v>
      </c>
      <c r="D569" s="409" t="s">
        <v>3749</v>
      </c>
      <c r="E569" s="263">
        <v>6</v>
      </c>
      <c r="F569" s="264">
        <v>0</v>
      </c>
      <c r="G569" s="264">
        <v>2</v>
      </c>
      <c r="H569" s="264">
        <v>1</v>
      </c>
      <c r="I569" s="264">
        <v>3</v>
      </c>
      <c r="J569" s="265">
        <v>6</v>
      </c>
      <c r="K569" s="258">
        <v>6</v>
      </c>
      <c r="L569" s="258">
        <v>4</v>
      </c>
      <c r="M569" s="258">
        <v>10</v>
      </c>
      <c r="N569" s="258">
        <v>4</v>
      </c>
      <c r="O569" s="258">
        <v>3</v>
      </c>
      <c r="P569" s="258"/>
      <c r="Q569" s="258"/>
      <c r="R569" s="258"/>
      <c r="S569" s="258"/>
      <c r="T569" s="258" t="s">
        <v>3750</v>
      </c>
    </row>
    <row r="570" spans="1:20" ht="56.25" x14ac:dyDescent="0.25">
      <c r="A570" s="355">
        <v>569</v>
      </c>
      <c r="B570" s="407" t="s">
        <v>3681</v>
      </c>
      <c r="C570" s="409" t="s">
        <v>3752</v>
      </c>
      <c r="D570" s="409" t="s">
        <v>3749</v>
      </c>
      <c r="E570" s="263">
        <v>6</v>
      </c>
      <c r="F570" s="258">
        <v>0</v>
      </c>
      <c r="G570" s="258">
        <v>2</v>
      </c>
      <c r="H570" s="258">
        <v>1</v>
      </c>
      <c r="I570" s="258">
        <v>3</v>
      </c>
      <c r="J570" s="265">
        <v>6</v>
      </c>
      <c r="K570" s="258">
        <v>5</v>
      </c>
      <c r="L570" s="258">
        <v>6</v>
      </c>
      <c r="M570" s="258">
        <v>10</v>
      </c>
      <c r="N570" s="258">
        <v>4</v>
      </c>
      <c r="O570" s="258">
        <v>2</v>
      </c>
      <c r="P570" s="258"/>
      <c r="Q570" s="258"/>
      <c r="R570" s="258"/>
      <c r="S570" s="258"/>
      <c r="T570" s="258" t="s">
        <v>3750</v>
      </c>
    </row>
    <row r="571" spans="1:20" ht="56.25" x14ac:dyDescent="0.25">
      <c r="A571" s="355">
        <v>570</v>
      </c>
      <c r="B571" s="407" t="s">
        <v>3681</v>
      </c>
      <c r="C571" s="409" t="s">
        <v>3753</v>
      </c>
      <c r="D571" s="409" t="s">
        <v>3749</v>
      </c>
      <c r="E571" s="263">
        <v>6</v>
      </c>
      <c r="F571" s="258">
        <v>2</v>
      </c>
      <c r="G571" s="258">
        <v>2</v>
      </c>
      <c r="H571" s="258">
        <v>1</v>
      </c>
      <c r="I571" s="258">
        <v>2</v>
      </c>
      <c r="J571" s="265">
        <v>2</v>
      </c>
      <c r="K571" s="258">
        <v>3</v>
      </c>
      <c r="L571" s="258">
        <v>3</v>
      </c>
      <c r="M571" s="258">
        <v>10</v>
      </c>
      <c r="N571" s="258">
        <v>0</v>
      </c>
      <c r="O571" s="258">
        <v>2.5</v>
      </c>
      <c r="P571" s="258"/>
      <c r="Q571" s="258"/>
      <c r="R571" s="258"/>
      <c r="S571" s="258"/>
      <c r="T571" s="258" t="s">
        <v>3754</v>
      </c>
    </row>
    <row r="572" spans="1:20" ht="56.25" x14ac:dyDescent="0.25">
      <c r="A572" s="355">
        <v>571</v>
      </c>
      <c r="B572" s="407" t="s">
        <v>3681</v>
      </c>
      <c r="C572" s="409" t="s">
        <v>3755</v>
      </c>
      <c r="D572" s="409" t="s">
        <v>3749</v>
      </c>
      <c r="E572" s="263">
        <v>6</v>
      </c>
      <c r="F572" s="258">
        <v>2</v>
      </c>
      <c r="G572" s="258">
        <v>2</v>
      </c>
      <c r="H572" s="258">
        <v>1</v>
      </c>
      <c r="I572" s="258">
        <v>3</v>
      </c>
      <c r="J572" s="265">
        <v>3</v>
      </c>
      <c r="K572" s="258">
        <v>2</v>
      </c>
      <c r="L572" s="258">
        <v>3</v>
      </c>
      <c r="M572" s="258">
        <v>7</v>
      </c>
      <c r="N572" s="258">
        <v>0</v>
      </c>
      <c r="O572" s="258">
        <v>0</v>
      </c>
      <c r="P572" s="258"/>
      <c r="Q572" s="258"/>
      <c r="R572" s="258"/>
      <c r="S572" s="258"/>
      <c r="T572" s="258" t="s">
        <v>3754</v>
      </c>
    </row>
    <row r="573" spans="1:20" ht="56.25" x14ac:dyDescent="0.25">
      <c r="A573" s="355">
        <v>572</v>
      </c>
      <c r="B573" s="407" t="s">
        <v>3681</v>
      </c>
      <c r="C573" s="409" t="s">
        <v>3756</v>
      </c>
      <c r="D573" s="409" t="s">
        <v>3749</v>
      </c>
      <c r="E573" s="263">
        <v>6</v>
      </c>
      <c r="F573" s="258">
        <v>0</v>
      </c>
      <c r="G573" s="258">
        <v>0</v>
      </c>
      <c r="H573" s="258">
        <v>1</v>
      </c>
      <c r="I573" s="258">
        <v>2</v>
      </c>
      <c r="J573" s="265">
        <v>1</v>
      </c>
      <c r="K573" s="258">
        <v>3</v>
      </c>
      <c r="L573" s="258">
        <v>4</v>
      </c>
      <c r="M573" s="258">
        <v>10</v>
      </c>
      <c r="N573" s="258">
        <v>4</v>
      </c>
      <c r="O573" s="258">
        <v>2</v>
      </c>
      <c r="P573" s="258"/>
      <c r="Q573" s="258"/>
      <c r="R573" s="258"/>
      <c r="S573" s="258"/>
      <c r="T573" s="258" t="s">
        <v>3754</v>
      </c>
    </row>
    <row r="574" spans="1:20" ht="56.25" x14ac:dyDescent="0.25">
      <c r="A574" s="355">
        <v>573</v>
      </c>
      <c r="B574" s="407" t="s">
        <v>3681</v>
      </c>
      <c r="C574" s="409" t="s">
        <v>3757</v>
      </c>
      <c r="D574" s="409" t="s">
        <v>3620</v>
      </c>
      <c r="E574" s="263">
        <v>6</v>
      </c>
      <c r="F574" s="258">
        <v>2</v>
      </c>
      <c r="G574" s="258">
        <v>2</v>
      </c>
      <c r="H574" s="258">
        <v>1</v>
      </c>
      <c r="I574" s="258">
        <v>4</v>
      </c>
      <c r="J574" s="263">
        <v>7</v>
      </c>
      <c r="K574" s="258">
        <v>6</v>
      </c>
      <c r="L574" s="258">
        <v>5.5</v>
      </c>
      <c r="M574" s="258">
        <v>10</v>
      </c>
      <c r="N574" s="258">
        <v>4</v>
      </c>
      <c r="O574" s="258">
        <v>8</v>
      </c>
      <c r="P574" s="258"/>
      <c r="Q574" s="258"/>
      <c r="R574" s="258"/>
      <c r="S574" s="258"/>
      <c r="T574" s="258" t="s">
        <v>3624</v>
      </c>
    </row>
    <row r="575" spans="1:20" ht="56.25" x14ac:dyDescent="0.25">
      <c r="A575" s="355">
        <v>574</v>
      </c>
      <c r="B575" s="407" t="s">
        <v>3681</v>
      </c>
      <c r="C575" s="407" t="s">
        <v>3758</v>
      </c>
      <c r="D575" s="407" t="s">
        <v>3620</v>
      </c>
      <c r="E575" s="263">
        <v>6</v>
      </c>
      <c r="F575" s="258">
        <v>7</v>
      </c>
      <c r="G575" s="258">
        <v>10</v>
      </c>
      <c r="H575" s="258">
        <v>4</v>
      </c>
      <c r="I575" s="258">
        <v>5</v>
      </c>
      <c r="J575" s="258">
        <v>2</v>
      </c>
      <c r="K575" s="258">
        <v>1</v>
      </c>
      <c r="L575" s="258">
        <v>4</v>
      </c>
      <c r="M575" s="258">
        <v>6</v>
      </c>
      <c r="N575" s="258">
        <v>2</v>
      </c>
      <c r="O575" s="258">
        <v>7</v>
      </c>
      <c r="P575" s="258"/>
      <c r="Q575" s="258"/>
      <c r="R575" s="258"/>
      <c r="S575" s="258"/>
      <c r="T575" s="258" t="s">
        <v>3624</v>
      </c>
    </row>
    <row r="576" spans="1:20" ht="56.25" x14ac:dyDescent="0.25">
      <c r="A576" s="355">
        <v>575</v>
      </c>
      <c r="B576" s="407" t="s">
        <v>3681</v>
      </c>
      <c r="C576" s="407" t="s">
        <v>3759</v>
      </c>
      <c r="D576" s="407" t="s">
        <v>3620</v>
      </c>
      <c r="E576" s="263">
        <v>6</v>
      </c>
      <c r="F576" s="258">
        <v>2</v>
      </c>
      <c r="G576" s="258">
        <v>2</v>
      </c>
      <c r="H576" s="258">
        <v>1</v>
      </c>
      <c r="I576" s="258">
        <v>3</v>
      </c>
      <c r="J576" s="258">
        <v>6</v>
      </c>
      <c r="K576" s="258">
        <v>10</v>
      </c>
      <c r="L576" s="258">
        <v>7</v>
      </c>
      <c r="M576" s="258">
        <v>3</v>
      </c>
      <c r="N576" s="258">
        <v>3</v>
      </c>
      <c r="O576" s="258">
        <v>4</v>
      </c>
      <c r="P576" s="258"/>
      <c r="Q576" s="258"/>
      <c r="R576" s="258"/>
      <c r="S576" s="258"/>
      <c r="T576" s="258" t="s">
        <v>3760</v>
      </c>
    </row>
    <row r="577" spans="1:20" ht="56.25" x14ac:dyDescent="0.25">
      <c r="A577" s="355">
        <v>576</v>
      </c>
      <c r="B577" s="407" t="s">
        <v>3681</v>
      </c>
      <c r="C577" s="407" t="s">
        <v>3761</v>
      </c>
      <c r="D577" s="407" t="s">
        <v>3620</v>
      </c>
      <c r="E577" s="263">
        <v>6</v>
      </c>
      <c r="F577" s="258">
        <v>2</v>
      </c>
      <c r="G577" s="258">
        <v>2</v>
      </c>
      <c r="H577" s="258">
        <v>1</v>
      </c>
      <c r="I577" s="258">
        <v>3</v>
      </c>
      <c r="J577" s="258">
        <v>7</v>
      </c>
      <c r="K577" s="258">
        <v>6</v>
      </c>
      <c r="L577" s="258">
        <v>5.5</v>
      </c>
      <c r="M577" s="258">
        <v>10</v>
      </c>
      <c r="N577" s="258">
        <v>4</v>
      </c>
      <c r="O577" s="258">
        <v>6</v>
      </c>
      <c r="P577" s="258"/>
      <c r="Q577" s="258"/>
      <c r="R577" s="258"/>
      <c r="S577" s="258"/>
      <c r="T577" s="258" t="s">
        <v>3624</v>
      </c>
    </row>
    <row r="578" spans="1:20" ht="56.25" x14ac:dyDescent="0.25">
      <c r="A578" s="355">
        <v>577</v>
      </c>
      <c r="B578" s="407" t="s">
        <v>3681</v>
      </c>
      <c r="C578" s="407" t="s">
        <v>3762</v>
      </c>
      <c r="D578" s="407" t="s">
        <v>3722</v>
      </c>
      <c r="E578" s="263">
        <v>6</v>
      </c>
      <c r="F578" s="258">
        <v>0</v>
      </c>
      <c r="G578" s="258">
        <v>1</v>
      </c>
      <c r="H578" s="258">
        <v>1</v>
      </c>
      <c r="I578" s="258">
        <v>2</v>
      </c>
      <c r="J578" s="258">
        <v>6</v>
      </c>
      <c r="K578" s="258">
        <v>3</v>
      </c>
      <c r="L578" s="258">
        <v>0</v>
      </c>
      <c r="M578" s="258">
        <v>10</v>
      </c>
      <c r="N578" s="258">
        <v>0</v>
      </c>
      <c r="O578" s="258">
        <v>6</v>
      </c>
      <c r="P578" s="258"/>
      <c r="Q578" s="258"/>
      <c r="R578" s="258"/>
      <c r="S578" s="258"/>
      <c r="T578" s="258" t="s">
        <v>3723</v>
      </c>
    </row>
    <row r="579" spans="1:20" ht="56.25" x14ac:dyDescent="0.25">
      <c r="A579" s="355">
        <v>578</v>
      </c>
      <c r="B579" s="407" t="s">
        <v>3681</v>
      </c>
      <c r="C579" s="407" t="s">
        <v>3763</v>
      </c>
      <c r="D579" s="407" t="s">
        <v>3722</v>
      </c>
      <c r="E579" s="263">
        <v>6</v>
      </c>
      <c r="F579" s="258">
        <v>3</v>
      </c>
      <c r="G579" s="258">
        <v>2</v>
      </c>
      <c r="H579" s="258">
        <v>1</v>
      </c>
      <c r="I579" s="258">
        <v>2</v>
      </c>
      <c r="J579" s="258">
        <v>6</v>
      </c>
      <c r="K579" s="258">
        <v>5</v>
      </c>
      <c r="L579" s="258">
        <v>7</v>
      </c>
      <c r="M579" s="258">
        <v>10</v>
      </c>
      <c r="N579" s="258">
        <v>2</v>
      </c>
      <c r="O579" s="258">
        <v>1</v>
      </c>
      <c r="P579" s="258"/>
      <c r="Q579" s="258"/>
      <c r="R579" s="258"/>
      <c r="S579" s="258"/>
      <c r="T579" s="258" t="s">
        <v>3723</v>
      </c>
    </row>
    <row r="580" spans="1:20" ht="75" x14ac:dyDescent="0.25">
      <c r="A580" s="355">
        <v>579</v>
      </c>
      <c r="B580" s="407" t="s">
        <v>3681</v>
      </c>
      <c r="C580" s="407" t="s">
        <v>3764</v>
      </c>
      <c r="D580" s="407" t="s">
        <v>3722</v>
      </c>
      <c r="E580" s="263">
        <v>6</v>
      </c>
      <c r="F580" s="258">
        <v>3</v>
      </c>
      <c r="G580" s="258">
        <v>0</v>
      </c>
      <c r="H580" s="258">
        <v>1</v>
      </c>
      <c r="I580" s="258">
        <v>2</v>
      </c>
      <c r="J580" s="258">
        <v>4</v>
      </c>
      <c r="K580" s="258">
        <v>4</v>
      </c>
      <c r="L580" s="258">
        <v>3</v>
      </c>
      <c r="M580" s="258">
        <v>10</v>
      </c>
      <c r="N580" s="258">
        <v>0</v>
      </c>
      <c r="O580" s="258">
        <v>1</v>
      </c>
      <c r="P580" s="258"/>
      <c r="Q580" s="258"/>
      <c r="R580" s="258"/>
      <c r="S580" s="258"/>
      <c r="T580" s="258" t="s">
        <v>3765</v>
      </c>
    </row>
    <row r="581" spans="1:20" ht="75" x14ac:dyDescent="0.25">
      <c r="A581" s="355">
        <v>580</v>
      </c>
      <c r="B581" s="407" t="s">
        <v>3681</v>
      </c>
      <c r="C581" s="407" t="s">
        <v>3766</v>
      </c>
      <c r="D581" s="407" t="s">
        <v>3722</v>
      </c>
      <c r="E581" s="263">
        <v>6</v>
      </c>
      <c r="F581" s="265">
        <v>0</v>
      </c>
      <c r="G581" s="265">
        <v>2</v>
      </c>
      <c r="H581" s="265">
        <v>1</v>
      </c>
      <c r="I581" s="265">
        <v>1</v>
      </c>
      <c r="J581" s="265">
        <v>5</v>
      </c>
      <c r="K581" s="265">
        <v>1</v>
      </c>
      <c r="L581" s="265">
        <v>2</v>
      </c>
      <c r="M581" s="265">
        <v>10</v>
      </c>
      <c r="N581" s="265">
        <v>0</v>
      </c>
      <c r="O581" s="265">
        <v>5</v>
      </c>
      <c r="P581" s="258"/>
      <c r="Q581" s="258"/>
      <c r="R581" s="258"/>
      <c r="S581" s="258"/>
      <c r="T581" s="258" t="s">
        <v>3765</v>
      </c>
    </row>
    <row r="582" spans="1:20" ht="75" x14ac:dyDescent="0.25">
      <c r="A582" s="355">
        <v>581</v>
      </c>
      <c r="B582" s="407" t="s">
        <v>3681</v>
      </c>
      <c r="C582" s="407" t="s">
        <v>3767</v>
      </c>
      <c r="D582" s="407" t="s">
        <v>3722</v>
      </c>
      <c r="E582" s="263">
        <v>6</v>
      </c>
      <c r="F582" s="258">
        <v>3</v>
      </c>
      <c r="G582" s="258">
        <v>2</v>
      </c>
      <c r="H582" s="258">
        <v>1</v>
      </c>
      <c r="I582" s="258">
        <v>3</v>
      </c>
      <c r="J582" s="258">
        <v>5</v>
      </c>
      <c r="K582" s="258">
        <v>3</v>
      </c>
      <c r="L582" s="258">
        <v>2</v>
      </c>
      <c r="M582" s="258">
        <v>10</v>
      </c>
      <c r="N582" s="258">
        <v>0</v>
      </c>
      <c r="O582" s="258">
        <v>7.5</v>
      </c>
      <c r="P582" s="258"/>
      <c r="Q582" s="258"/>
      <c r="R582" s="258"/>
      <c r="S582" s="258"/>
      <c r="T582" s="258" t="s">
        <v>3765</v>
      </c>
    </row>
    <row r="583" spans="1:20" ht="75" x14ac:dyDescent="0.25">
      <c r="A583" s="355">
        <v>582</v>
      </c>
      <c r="B583" s="407" t="s">
        <v>3681</v>
      </c>
      <c r="C583" s="407" t="s">
        <v>3768</v>
      </c>
      <c r="D583" s="407" t="s">
        <v>3722</v>
      </c>
      <c r="E583" s="263">
        <v>6</v>
      </c>
      <c r="F583" s="258">
        <v>3</v>
      </c>
      <c r="G583" s="258">
        <v>0</v>
      </c>
      <c r="H583" s="258">
        <v>1</v>
      </c>
      <c r="I583" s="258">
        <v>2</v>
      </c>
      <c r="J583" s="258">
        <v>5</v>
      </c>
      <c r="K583" s="258">
        <v>5</v>
      </c>
      <c r="L583" s="258">
        <v>2</v>
      </c>
      <c r="M583" s="258">
        <v>10</v>
      </c>
      <c r="N583" s="258">
        <v>0</v>
      </c>
      <c r="O583" s="258">
        <v>0</v>
      </c>
      <c r="P583" s="258"/>
      <c r="Q583" s="258"/>
      <c r="R583" s="258"/>
      <c r="S583" s="258"/>
      <c r="T583" s="258" t="s">
        <v>3765</v>
      </c>
    </row>
    <row r="584" spans="1:20" ht="56.25" x14ac:dyDescent="0.25">
      <c r="A584" s="355">
        <v>583</v>
      </c>
      <c r="B584" s="407" t="s">
        <v>3681</v>
      </c>
      <c r="C584" s="407" t="s">
        <v>3769</v>
      </c>
      <c r="D584" s="407" t="s">
        <v>3722</v>
      </c>
      <c r="E584" s="263">
        <v>6</v>
      </c>
      <c r="F584" s="258">
        <v>4</v>
      </c>
      <c r="G584" s="258">
        <v>0</v>
      </c>
      <c r="H584" s="258">
        <v>1</v>
      </c>
      <c r="I584" s="258">
        <v>1</v>
      </c>
      <c r="J584" s="258">
        <v>7</v>
      </c>
      <c r="K584" s="258">
        <v>2</v>
      </c>
      <c r="L584" s="258">
        <v>5</v>
      </c>
      <c r="M584" s="258">
        <v>3</v>
      </c>
      <c r="N584" s="258">
        <v>0</v>
      </c>
      <c r="O584" s="258">
        <v>0</v>
      </c>
      <c r="P584" s="258"/>
      <c r="Q584" s="258"/>
      <c r="R584" s="258"/>
      <c r="S584" s="258"/>
      <c r="T584" s="258" t="s">
        <v>3770</v>
      </c>
    </row>
    <row r="585" spans="1:20" ht="56.25" x14ac:dyDescent="0.25">
      <c r="A585" s="355">
        <v>584</v>
      </c>
      <c r="B585" s="407" t="s">
        <v>3681</v>
      </c>
      <c r="C585" s="407" t="s">
        <v>3771</v>
      </c>
      <c r="D585" s="407" t="s">
        <v>3722</v>
      </c>
      <c r="E585" s="263">
        <v>6</v>
      </c>
      <c r="F585" s="258">
        <v>4</v>
      </c>
      <c r="G585" s="258">
        <v>0</v>
      </c>
      <c r="H585" s="258">
        <v>0</v>
      </c>
      <c r="I585" s="258">
        <v>1</v>
      </c>
      <c r="J585" s="258">
        <v>5</v>
      </c>
      <c r="K585" s="258">
        <v>3</v>
      </c>
      <c r="L585" s="258">
        <v>3</v>
      </c>
      <c r="M585" s="258">
        <v>10</v>
      </c>
      <c r="N585" s="258">
        <v>0</v>
      </c>
      <c r="O585" s="258">
        <v>1</v>
      </c>
      <c r="P585" s="258"/>
      <c r="Q585" s="258"/>
      <c r="R585" s="258"/>
      <c r="S585" s="258"/>
      <c r="T585" s="258" t="s">
        <v>3770</v>
      </c>
    </row>
    <row r="586" spans="1:20" ht="56.25" x14ac:dyDescent="0.25">
      <c r="A586" s="355">
        <v>585</v>
      </c>
      <c r="B586" s="407" t="s">
        <v>3681</v>
      </c>
      <c r="C586" s="407" t="s">
        <v>3772</v>
      </c>
      <c r="D586" s="407" t="s">
        <v>3722</v>
      </c>
      <c r="E586" s="263">
        <v>6</v>
      </c>
      <c r="F586" s="258">
        <v>2</v>
      </c>
      <c r="G586" s="258">
        <v>2</v>
      </c>
      <c r="H586" s="258">
        <v>1</v>
      </c>
      <c r="I586" s="258">
        <v>0</v>
      </c>
      <c r="J586" s="258">
        <v>4</v>
      </c>
      <c r="K586" s="258">
        <v>3</v>
      </c>
      <c r="L586" s="258">
        <v>1</v>
      </c>
      <c r="M586" s="258">
        <v>10</v>
      </c>
      <c r="N586" s="258">
        <v>0</v>
      </c>
      <c r="O586" s="258">
        <v>0</v>
      </c>
      <c r="P586" s="258"/>
      <c r="Q586" s="258"/>
      <c r="R586" s="258"/>
      <c r="S586" s="258"/>
      <c r="T586" s="258" t="s">
        <v>3770</v>
      </c>
    </row>
    <row r="587" spans="1:20" ht="56.25" x14ac:dyDescent="0.25">
      <c r="A587" s="355">
        <v>586</v>
      </c>
      <c r="B587" s="407" t="s">
        <v>3681</v>
      </c>
      <c r="C587" s="407" t="s">
        <v>3773</v>
      </c>
      <c r="D587" s="407" t="s">
        <v>3722</v>
      </c>
      <c r="E587" s="263">
        <v>6</v>
      </c>
      <c r="F587" s="258">
        <v>0</v>
      </c>
      <c r="G587" s="258">
        <v>2</v>
      </c>
      <c r="H587" s="258">
        <v>1</v>
      </c>
      <c r="I587" s="258">
        <v>0</v>
      </c>
      <c r="J587" s="258">
        <v>6</v>
      </c>
      <c r="K587" s="258">
        <v>5</v>
      </c>
      <c r="L587" s="258">
        <v>3</v>
      </c>
      <c r="M587" s="258">
        <v>10</v>
      </c>
      <c r="N587" s="258">
        <v>0</v>
      </c>
      <c r="O587" s="258">
        <v>1</v>
      </c>
      <c r="P587" s="258"/>
      <c r="Q587" s="258"/>
      <c r="R587" s="258"/>
      <c r="S587" s="258"/>
      <c r="T587" s="258" t="s">
        <v>3770</v>
      </c>
    </row>
    <row r="588" spans="1:20" ht="56.25" x14ac:dyDescent="0.25">
      <c r="A588" s="355">
        <v>587</v>
      </c>
      <c r="B588" s="407" t="s">
        <v>3681</v>
      </c>
      <c r="C588" s="407" t="s">
        <v>3774</v>
      </c>
      <c r="D588" s="407" t="s">
        <v>3722</v>
      </c>
      <c r="E588" s="263">
        <v>6</v>
      </c>
      <c r="F588" s="258">
        <v>4</v>
      </c>
      <c r="G588" s="258">
        <v>2</v>
      </c>
      <c r="H588" s="258">
        <v>1</v>
      </c>
      <c r="I588" s="258">
        <v>1</v>
      </c>
      <c r="J588" s="258">
        <v>3</v>
      </c>
      <c r="K588" s="258">
        <v>1</v>
      </c>
      <c r="L588" s="258">
        <v>0</v>
      </c>
      <c r="M588" s="258">
        <v>10</v>
      </c>
      <c r="N588" s="258">
        <v>4</v>
      </c>
      <c r="O588" s="258">
        <v>6.5</v>
      </c>
      <c r="P588" s="258"/>
      <c r="Q588" s="258"/>
      <c r="R588" s="258"/>
      <c r="S588" s="258"/>
      <c r="T588" s="258" t="s">
        <v>3770</v>
      </c>
    </row>
    <row r="589" spans="1:20" ht="56.25" x14ac:dyDescent="0.25">
      <c r="A589" s="355">
        <v>588</v>
      </c>
      <c r="B589" s="407" t="s">
        <v>3681</v>
      </c>
      <c r="C589" s="407" t="s">
        <v>3775</v>
      </c>
      <c r="D589" s="407" t="s">
        <v>3722</v>
      </c>
      <c r="E589" s="263">
        <v>6</v>
      </c>
      <c r="F589" s="258">
        <v>0</v>
      </c>
      <c r="G589" s="258">
        <v>0</v>
      </c>
      <c r="H589" s="258">
        <v>1</v>
      </c>
      <c r="I589" s="258">
        <v>0</v>
      </c>
      <c r="J589" s="258">
        <v>4</v>
      </c>
      <c r="K589" s="258">
        <v>2</v>
      </c>
      <c r="L589" s="258">
        <v>4</v>
      </c>
      <c r="M589" s="258">
        <v>10</v>
      </c>
      <c r="N589" s="258">
        <v>4</v>
      </c>
      <c r="O589" s="258">
        <v>5.5</v>
      </c>
      <c r="P589" s="258"/>
      <c r="Q589" s="258"/>
      <c r="R589" s="258"/>
      <c r="S589" s="258"/>
      <c r="T589" s="258" t="s">
        <v>3770</v>
      </c>
    </row>
    <row r="590" spans="1:20" ht="56.25" x14ac:dyDescent="0.25">
      <c r="A590" s="355">
        <v>589</v>
      </c>
      <c r="B590" s="407" t="s">
        <v>3681</v>
      </c>
      <c r="C590" s="407" t="s">
        <v>3776</v>
      </c>
      <c r="D590" s="407" t="s">
        <v>3722</v>
      </c>
      <c r="E590" s="263">
        <v>6</v>
      </c>
      <c r="F590" s="258">
        <v>2</v>
      </c>
      <c r="G590" s="258">
        <v>0</v>
      </c>
      <c r="H590" s="258">
        <v>1</v>
      </c>
      <c r="I590" s="258">
        <v>0</v>
      </c>
      <c r="J590" s="258">
        <v>5</v>
      </c>
      <c r="K590" s="258">
        <v>3</v>
      </c>
      <c r="L590" s="258">
        <v>3</v>
      </c>
      <c r="M590" s="258">
        <v>10</v>
      </c>
      <c r="N590" s="258">
        <v>4</v>
      </c>
      <c r="O590" s="258">
        <v>3</v>
      </c>
      <c r="P590" s="258"/>
      <c r="Q590" s="258"/>
      <c r="R590" s="258"/>
      <c r="S590" s="258"/>
      <c r="T590" s="258" t="s">
        <v>3770</v>
      </c>
    </row>
    <row r="591" spans="1:20" ht="56.25" x14ac:dyDescent="0.25">
      <c r="A591" s="355">
        <v>590</v>
      </c>
      <c r="B591" s="407" t="s">
        <v>3681</v>
      </c>
      <c r="C591" s="407" t="s">
        <v>3777</v>
      </c>
      <c r="D591" s="407" t="s">
        <v>3722</v>
      </c>
      <c r="E591" s="263">
        <v>6</v>
      </c>
      <c r="F591" s="258">
        <v>0</v>
      </c>
      <c r="G591" s="258">
        <v>0</v>
      </c>
      <c r="H591" s="258">
        <v>1</v>
      </c>
      <c r="I591" s="258">
        <v>3</v>
      </c>
      <c r="J591" s="258">
        <v>6</v>
      </c>
      <c r="K591" s="258">
        <v>2</v>
      </c>
      <c r="L591" s="258">
        <v>3</v>
      </c>
      <c r="M591" s="258">
        <v>10</v>
      </c>
      <c r="N591" s="258">
        <v>0</v>
      </c>
      <c r="O591" s="258">
        <v>0.5</v>
      </c>
      <c r="P591" s="258"/>
      <c r="Q591" s="258"/>
      <c r="R591" s="258"/>
      <c r="S591" s="258"/>
      <c r="T591" s="258" t="s">
        <v>3723</v>
      </c>
    </row>
    <row r="592" spans="1:20" ht="37.5" x14ac:dyDescent="0.25">
      <c r="A592" s="355">
        <v>591</v>
      </c>
      <c r="B592" s="407" t="s">
        <v>3681</v>
      </c>
      <c r="C592" s="407" t="s">
        <v>3778</v>
      </c>
      <c r="D592" s="407" t="s">
        <v>3779</v>
      </c>
      <c r="E592" s="263">
        <v>6</v>
      </c>
      <c r="F592" s="258">
        <v>3</v>
      </c>
      <c r="G592" s="258">
        <v>2</v>
      </c>
      <c r="H592" s="258">
        <v>1</v>
      </c>
      <c r="I592" s="258">
        <v>3</v>
      </c>
      <c r="J592" s="258">
        <v>7</v>
      </c>
      <c r="K592" s="258">
        <v>6</v>
      </c>
      <c r="L592" s="258">
        <v>4</v>
      </c>
      <c r="M592" s="258">
        <v>10</v>
      </c>
      <c r="N592" s="258">
        <v>2</v>
      </c>
      <c r="O592" s="258">
        <v>9</v>
      </c>
      <c r="P592" s="258"/>
      <c r="Q592" s="258"/>
      <c r="R592" s="258"/>
      <c r="S592" s="258"/>
      <c r="T592" s="258" t="s">
        <v>3627</v>
      </c>
    </row>
    <row r="593" spans="1:20" ht="37.5" x14ac:dyDescent="0.25">
      <c r="A593" s="355">
        <v>592</v>
      </c>
      <c r="B593" s="407" t="s">
        <v>3681</v>
      </c>
      <c r="C593" s="407" t="s">
        <v>3780</v>
      </c>
      <c r="D593" s="407" t="s">
        <v>3779</v>
      </c>
      <c r="E593" s="263">
        <v>6</v>
      </c>
      <c r="F593" s="258">
        <v>3</v>
      </c>
      <c r="G593" s="258">
        <v>2</v>
      </c>
      <c r="H593" s="258">
        <v>1</v>
      </c>
      <c r="I593" s="258">
        <v>4</v>
      </c>
      <c r="J593" s="258">
        <v>7</v>
      </c>
      <c r="K593" s="258">
        <v>6</v>
      </c>
      <c r="L593" s="258">
        <v>0</v>
      </c>
      <c r="M593" s="258">
        <v>10</v>
      </c>
      <c r="N593" s="258">
        <v>1</v>
      </c>
      <c r="O593" s="258">
        <v>9</v>
      </c>
      <c r="P593" s="258"/>
      <c r="Q593" s="258"/>
      <c r="R593" s="258"/>
      <c r="S593" s="258"/>
      <c r="T593" s="258" t="s">
        <v>3627</v>
      </c>
    </row>
    <row r="594" spans="1:20" ht="56.25" x14ac:dyDescent="0.25">
      <c r="A594" s="355">
        <v>593</v>
      </c>
      <c r="B594" s="407" t="s">
        <v>3681</v>
      </c>
      <c r="C594" s="407" t="s">
        <v>3781</v>
      </c>
      <c r="D594" s="407" t="s">
        <v>3626</v>
      </c>
      <c r="E594" s="263">
        <v>6</v>
      </c>
      <c r="F594" s="258">
        <v>3</v>
      </c>
      <c r="G594" s="258">
        <v>2</v>
      </c>
      <c r="H594" s="258">
        <v>1</v>
      </c>
      <c r="I594" s="258">
        <v>4</v>
      </c>
      <c r="J594" s="258">
        <v>7</v>
      </c>
      <c r="K594" s="258">
        <v>6</v>
      </c>
      <c r="L594" s="258">
        <v>2</v>
      </c>
      <c r="M594" s="258">
        <v>10</v>
      </c>
      <c r="N594" s="258">
        <v>2</v>
      </c>
      <c r="O594" s="258">
        <v>9</v>
      </c>
      <c r="P594" s="258"/>
      <c r="Q594" s="258"/>
      <c r="R594" s="258"/>
      <c r="S594" s="258"/>
      <c r="T594" s="258" t="s">
        <v>3627</v>
      </c>
    </row>
    <row r="595" spans="1:20" ht="56.25" x14ac:dyDescent="0.25">
      <c r="A595" s="355">
        <v>594</v>
      </c>
      <c r="B595" s="407" t="s">
        <v>3681</v>
      </c>
      <c r="C595" s="407" t="s">
        <v>3782</v>
      </c>
      <c r="D595" s="407" t="s">
        <v>3779</v>
      </c>
      <c r="E595" s="263">
        <v>6</v>
      </c>
      <c r="F595" s="258">
        <v>2</v>
      </c>
      <c r="G595" s="258">
        <v>2</v>
      </c>
      <c r="H595" s="258">
        <v>1</v>
      </c>
      <c r="I595" s="258">
        <v>4</v>
      </c>
      <c r="J595" s="258">
        <v>7</v>
      </c>
      <c r="K595" s="258">
        <v>6</v>
      </c>
      <c r="L595" s="258">
        <v>4</v>
      </c>
      <c r="M595" s="258">
        <v>10</v>
      </c>
      <c r="N595" s="258">
        <v>4</v>
      </c>
      <c r="O595" s="258">
        <v>4.5</v>
      </c>
      <c r="P595" s="258"/>
      <c r="Q595" s="258"/>
      <c r="R595" s="258"/>
      <c r="S595" s="258"/>
      <c r="T595" s="258" t="s">
        <v>3783</v>
      </c>
    </row>
    <row r="596" spans="1:20" ht="75" x14ac:dyDescent="0.25">
      <c r="A596" s="355">
        <v>595</v>
      </c>
      <c r="B596" s="407" t="s">
        <v>3681</v>
      </c>
      <c r="C596" s="407" t="s">
        <v>3784</v>
      </c>
      <c r="D596" s="407" t="s">
        <v>3785</v>
      </c>
      <c r="E596" s="263">
        <v>6</v>
      </c>
      <c r="F596" s="258">
        <v>0</v>
      </c>
      <c r="G596" s="258">
        <v>0</v>
      </c>
      <c r="H596" s="258">
        <v>1</v>
      </c>
      <c r="I596" s="258">
        <v>1</v>
      </c>
      <c r="J596" s="258">
        <v>4</v>
      </c>
      <c r="K596" s="258">
        <v>2</v>
      </c>
      <c r="L596" s="258">
        <v>0</v>
      </c>
      <c r="M596" s="258">
        <v>10</v>
      </c>
      <c r="N596" s="258">
        <v>1</v>
      </c>
      <c r="O596" s="258">
        <v>4</v>
      </c>
      <c r="P596" s="258"/>
      <c r="Q596" s="258"/>
      <c r="R596" s="258"/>
      <c r="S596" s="258"/>
      <c r="T596" s="258" t="s">
        <v>3786</v>
      </c>
    </row>
    <row r="597" spans="1:20" ht="75" x14ac:dyDescent="0.25">
      <c r="A597" s="355">
        <v>596</v>
      </c>
      <c r="B597" s="407" t="s">
        <v>3681</v>
      </c>
      <c r="C597" s="407" t="s">
        <v>3787</v>
      </c>
      <c r="D597" s="407" t="s">
        <v>3785</v>
      </c>
      <c r="E597" s="263">
        <v>6</v>
      </c>
      <c r="F597" s="258">
        <v>0</v>
      </c>
      <c r="G597" s="258">
        <v>0</v>
      </c>
      <c r="H597" s="258">
        <v>1</v>
      </c>
      <c r="I597" s="258">
        <v>2</v>
      </c>
      <c r="J597" s="258">
        <v>5</v>
      </c>
      <c r="K597" s="258">
        <v>1</v>
      </c>
      <c r="L597" s="258">
        <v>1.5</v>
      </c>
      <c r="M597" s="258">
        <v>10</v>
      </c>
      <c r="N597" s="258">
        <v>0</v>
      </c>
      <c r="O597" s="258">
        <v>3</v>
      </c>
      <c r="P597" s="258"/>
      <c r="Q597" s="258"/>
      <c r="R597" s="258"/>
      <c r="S597" s="258"/>
      <c r="T597" s="258" t="s">
        <v>3786</v>
      </c>
    </row>
    <row r="598" spans="1:20" ht="56.25" x14ac:dyDescent="0.25">
      <c r="A598" s="355">
        <v>597</v>
      </c>
      <c r="B598" s="407" t="s">
        <v>3681</v>
      </c>
      <c r="C598" s="407" t="s">
        <v>3788</v>
      </c>
      <c r="D598" s="407" t="s">
        <v>3789</v>
      </c>
      <c r="E598" s="263">
        <v>6</v>
      </c>
      <c r="F598" s="258">
        <v>0</v>
      </c>
      <c r="G598" s="258">
        <v>2</v>
      </c>
      <c r="H598" s="258">
        <v>1</v>
      </c>
      <c r="I598" s="258">
        <v>1</v>
      </c>
      <c r="J598" s="258">
        <v>3</v>
      </c>
      <c r="K598" s="258">
        <v>3</v>
      </c>
      <c r="L598" s="258">
        <v>1</v>
      </c>
      <c r="M598" s="258">
        <v>9</v>
      </c>
      <c r="N598" s="258">
        <v>0</v>
      </c>
      <c r="O598" s="258">
        <v>1</v>
      </c>
      <c r="P598" s="258"/>
      <c r="Q598" s="258"/>
      <c r="R598" s="258"/>
      <c r="S598" s="258"/>
      <c r="T598" s="258" t="s">
        <v>3790</v>
      </c>
    </row>
    <row r="599" spans="1:20" ht="56.25" x14ac:dyDescent="0.25">
      <c r="A599" s="355">
        <v>598</v>
      </c>
      <c r="B599" s="407" t="s">
        <v>3681</v>
      </c>
      <c r="C599" s="407" t="s">
        <v>3791</v>
      </c>
      <c r="D599" s="407" t="s">
        <v>3789</v>
      </c>
      <c r="E599" s="263">
        <v>6</v>
      </c>
      <c r="F599" s="258">
        <v>4</v>
      </c>
      <c r="G599" s="258">
        <v>0</v>
      </c>
      <c r="H599" s="258">
        <v>1</v>
      </c>
      <c r="I599" s="258">
        <v>0</v>
      </c>
      <c r="J599" s="258">
        <v>4</v>
      </c>
      <c r="K599" s="258">
        <v>2</v>
      </c>
      <c r="L599" s="258">
        <v>3</v>
      </c>
      <c r="M599" s="258">
        <v>10</v>
      </c>
      <c r="N599" s="258">
        <v>0</v>
      </c>
      <c r="O599" s="258">
        <v>0</v>
      </c>
      <c r="P599" s="258"/>
      <c r="Q599" s="258"/>
      <c r="R599" s="258"/>
      <c r="S599" s="258"/>
      <c r="T599" s="258" t="s">
        <v>3790</v>
      </c>
    </row>
    <row r="600" spans="1:20" ht="56.25" x14ac:dyDescent="0.25">
      <c r="A600" s="355">
        <v>599</v>
      </c>
      <c r="B600" s="407" t="s">
        <v>3681</v>
      </c>
      <c r="C600" s="407" t="s">
        <v>3792</v>
      </c>
      <c r="D600" s="407" t="s">
        <v>3789</v>
      </c>
      <c r="E600" s="263">
        <v>6</v>
      </c>
      <c r="F600" s="258">
        <v>2</v>
      </c>
      <c r="G600" s="258">
        <v>2</v>
      </c>
      <c r="H600" s="258">
        <v>1</v>
      </c>
      <c r="I600" s="258">
        <v>2</v>
      </c>
      <c r="J600" s="258">
        <v>5</v>
      </c>
      <c r="K600" s="258">
        <v>4</v>
      </c>
      <c r="L600" s="258">
        <v>5</v>
      </c>
      <c r="M600" s="258">
        <v>10</v>
      </c>
      <c r="N600" s="258">
        <v>3</v>
      </c>
      <c r="O600" s="258">
        <v>0</v>
      </c>
      <c r="P600" s="258"/>
      <c r="Q600" s="258"/>
      <c r="R600" s="258"/>
      <c r="S600" s="258"/>
      <c r="T600" s="258" t="s">
        <v>3790</v>
      </c>
    </row>
    <row r="601" spans="1:20" ht="56.25" x14ac:dyDescent="0.25">
      <c r="A601" s="355">
        <v>600</v>
      </c>
      <c r="B601" s="407" t="s">
        <v>3681</v>
      </c>
      <c r="C601" s="407" t="s">
        <v>3793</v>
      </c>
      <c r="D601" s="407" t="s">
        <v>3789</v>
      </c>
      <c r="E601" s="263">
        <v>6</v>
      </c>
      <c r="F601" s="258">
        <v>0</v>
      </c>
      <c r="G601" s="258">
        <v>2</v>
      </c>
      <c r="H601" s="258">
        <v>0</v>
      </c>
      <c r="I601" s="258">
        <v>3</v>
      </c>
      <c r="J601" s="258">
        <v>2</v>
      </c>
      <c r="K601" s="258">
        <v>0</v>
      </c>
      <c r="L601" s="258">
        <v>0</v>
      </c>
      <c r="M601" s="258">
        <v>10</v>
      </c>
      <c r="N601" s="258">
        <v>0</v>
      </c>
      <c r="O601" s="258">
        <v>0</v>
      </c>
      <c r="P601" s="258"/>
      <c r="Q601" s="258"/>
      <c r="R601" s="258"/>
      <c r="S601" s="258"/>
      <c r="T601" s="258" t="s">
        <v>3790</v>
      </c>
    </row>
    <row r="602" spans="1:20" ht="56.25" x14ac:dyDescent="0.25">
      <c r="A602" s="355">
        <v>601</v>
      </c>
      <c r="B602" s="407" t="s">
        <v>3681</v>
      </c>
      <c r="C602" s="407" t="s">
        <v>3794</v>
      </c>
      <c r="D602" s="407" t="s">
        <v>3789</v>
      </c>
      <c r="E602" s="263">
        <v>6</v>
      </c>
      <c r="F602" s="258">
        <v>0</v>
      </c>
      <c r="G602" s="258">
        <v>0</v>
      </c>
      <c r="H602" s="258">
        <v>1</v>
      </c>
      <c r="I602" s="258">
        <v>0</v>
      </c>
      <c r="J602" s="258">
        <v>2</v>
      </c>
      <c r="K602" s="258">
        <v>3</v>
      </c>
      <c r="L602" s="258">
        <v>2</v>
      </c>
      <c r="M602" s="258">
        <v>8</v>
      </c>
      <c r="N602" s="258">
        <v>0</v>
      </c>
      <c r="O602" s="258">
        <v>0</v>
      </c>
      <c r="P602" s="258"/>
      <c r="Q602" s="258"/>
      <c r="R602" s="258"/>
      <c r="S602" s="258"/>
      <c r="T602" s="258" t="s">
        <v>3790</v>
      </c>
    </row>
    <row r="603" spans="1:20" ht="56.25" x14ac:dyDescent="0.25">
      <c r="A603" s="355">
        <v>602</v>
      </c>
      <c r="B603" s="407" t="s">
        <v>3681</v>
      </c>
      <c r="C603" s="407" t="s">
        <v>3795</v>
      </c>
      <c r="D603" s="407" t="s">
        <v>3789</v>
      </c>
      <c r="E603" s="263">
        <v>6</v>
      </c>
      <c r="F603" s="258">
        <v>2</v>
      </c>
      <c r="G603" s="258">
        <v>2</v>
      </c>
      <c r="H603" s="258">
        <v>1</v>
      </c>
      <c r="I603" s="258">
        <v>1</v>
      </c>
      <c r="J603" s="258">
        <v>0</v>
      </c>
      <c r="K603" s="258">
        <v>1</v>
      </c>
      <c r="L603" s="258">
        <v>0</v>
      </c>
      <c r="M603" s="258">
        <v>9</v>
      </c>
      <c r="N603" s="258">
        <v>0</v>
      </c>
      <c r="O603" s="258">
        <v>0</v>
      </c>
      <c r="P603" s="258"/>
      <c r="Q603" s="258"/>
      <c r="R603" s="258"/>
      <c r="S603" s="258"/>
      <c r="T603" s="258" t="s">
        <v>3790</v>
      </c>
    </row>
    <row r="604" spans="1:20" ht="56.25" x14ac:dyDescent="0.25">
      <c r="A604" s="355">
        <v>603</v>
      </c>
      <c r="B604" s="407" t="s">
        <v>3681</v>
      </c>
      <c r="C604" s="407" t="s">
        <v>3796</v>
      </c>
      <c r="D604" s="407" t="s">
        <v>3789</v>
      </c>
      <c r="E604" s="263">
        <v>6</v>
      </c>
      <c r="F604" s="258"/>
      <c r="G604" s="258"/>
      <c r="H604" s="258"/>
      <c r="I604" s="258"/>
      <c r="J604" s="258"/>
      <c r="K604" s="258"/>
      <c r="L604" s="258"/>
      <c r="M604" s="258"/>
      <c r="N604" s="258"/>
      <c r="O604" s="258"/>
      <c r="P604" s="258"/>
      <c r="Q604" s="258"/>
      <c r="R604" s="258"/>
      <c r="S604" s="258"/>
      <c r="T604" s="258" t="s">
        <v>3790</v>
      </c>
    </row>
    <row r="605" spans="1:20" ht="56.25" x14ac:dyDescent="0.25">
      <c r="A605" s="355">
        <v>604</v>
      </c>
      <c r="B605" s="407" t="s">
        <v>3681</v>
      </c>
      <c r="C605" s="407" t="s">
        <v>3797</v>
      </c>
      <c r="D605" s="407" t="s">
        <v>3646</v>
      </c>
      <c r="E605" s="263">
        <v>6</v>
      </c>
      <c r="F605" s="258">
        <v>0</v>
      </c>
      <c r="G605" s="258">
        <v>2</v>
      </c>
      <c r="H605" s="258">
        <v>2</v>
      </c>
      <c r="I605" s="258">
        <v>2</v>
      </c>
      <c r="J605" s="258">
        <v>5</v>
      </c>
      <c r="K605" s="258">
        <v>3</v>
      </c>
      <c r="L605" s="258">
        <v>0</v>
      </c>
      <c r="M605" s="258">
        <v>6</v>
      </c>
      <c r="N605" s="258">
        <v>0</v>
      </c>
      <c r="O605" s="258">
        <v>4.5</v>
      </c>
      <c r="P605" s="258"/>
      <c r="Q605" s="258"/>
      <c r="R605" s="258"/>
      <c r="S605" s="258"/>
      <c r="T605" s="258" t="s">
        <v>3647</v>
      </c>
    </row>
    <row r="606" spans="1:20" ht="56.25" x14ac:dyDescent="0.25">
      <c r="A606" s="355">
        <v>605</v>
      </c>
      <c r="B606" s="407" t="s">
        <v>3681</v>
      </c>
      <c r="C606" s="407" t="s">
        <v>3798</v>
      </c>
      <c r="D606" s="407" t="s">
        <v>3646</v>
      </c>
      <c r="E606" s="263">
        <v>6</v>
      </c>
      <c r="F606" s="258">
        <v>0</v>
      </c>
      <c r="G606" s="258">
        <v>2</v>
      </c>
      <c r="H606" s="258">
        <v>1</v>
      </c>
      <c r="I606" s="258">
        <v>3</v>
      </c>
      <c r="J606" s="258">
        <v>5</v>
      </c>
      <c r="K606" s="258">
        <v>2</v>
      </c>
      <c r="L606" s="258">
        <v>6</v>
      </c>
      <c r="M606" s="258">
        <v>4</v>
      </c>
      <c r="N606" s="258">
        <v>0</v>
      </c>
      <c r="O606" s="258">
        <v>2.5</v>
      </c>
      <c r="P606" s="258"/>
      <c r="Q606" s="258"/>
      <c r="R606" s="258"/>
      <c r="S606" s="258"/>
      <c r="T606" s="258" t="s">
        <v>3647</v>
      </c>
    </row>
    <row r="607" spans="1:20" ht="56.25" x14ac:dyDescent="0.25">
      <c r="A607" s="355">
        <v>606</v>
      </c>
      <c r="B607" s="407" t="s">
        <v>3681</v>
      </c>
      <c r="C607" s="407" t="s">
        <v>3799</v>
      </c>
      <c r="D607" s="407" t="s">
        <v>3646</v>
      </c>
      <c r="E607" s="263">
        <v>6</v>
      </c>
      <c r="F607" s="258">
        <v>0</v>
      </c>
      <c r="G607" s="258">
        <v>2</v>
      </c>
      <c r="H607" s="258">
        <v>1</v>
      </c>
      <c r="I607" s="258">
        <v>3</v>
      </c>
      <c r="J607" s="258">
        <v>6</v>
      </c>
      <c r="K607" s="258">
        <v>4</v>
      </c>
      <c r="L607" s="258">
        <v>6</v>
      </c>
      <c r="M607" s="258">
        <v>10</v>
      </c>
      <c r="N607" s="258">
        <v>0</v>
      </c>
      <c r="O607" s="258">
        <v>4.5</v>
      </c>
      <c r="P607" s="258"/>
      <c r="Q607" s="258"/>
      <c r="R607" s="258"/>
      <c r="S607" s="258"/>
      <c r="T607" s="258" t="s">
        <v>3647</v>
      </c>
    </row>
    <row r="608" spans="1:20" ht="56.25" x14ac:dyDescent="0.25">
      <c r="A608" s="355">
        <v>607</v>
      </c>
      <c r="B608" s="407" t="s">
        <v>3681</v>
      </c>
      <c r="C608" s="407" t="s">
        <v>3800</v>
      </c>
      <c r="D608" s="407" t="s">
        <v>3646</v>
      </c>
      <c r="E608" s="263">
        <v>6</v>
      </c>
      <c r="F608" s="258">
        <v>4</v>
      </c>
      <c r="G608" s="258">
        <v>2</v>
      </c>
      <c r="H608" s="258">
        <v>1</v>
      </c>
      <c r="I608" s="258">
        <v>2</v>
      </c>
      <c r="J608" s="258">
        <v>7</v>
      </c>
      <c r="K608" s="258">
        <v>5</v>
      </c>
      <c r="L608" s="258">
        <v>5</v>
      </c>
      <c r="M608" s="258">
        <v>5</v>
      </c>
      <c r="N608" s="258">
        <v>0</v>
      </c>
      <c r="O608" s="258">
        <v>3</v>
      </c>
      <c r="P608" s="258"/>
      <c r="Q608" s="258"/>
      <c r="R608" s="258"/>
      <c r="S608" s="258"/>
      <c r="T608" s="258" t="s">
        <v>3647</v>
      </c>
    </row>
    <row r="609" spans="1:20" ht="56.25" x14ac:dyDescent="0.25">
      <c r="A609" s="355">
        <v>608</v>
      </c>
      <c r="B609" s="407" t="s">
        <v>3681</v>
      </c>
      <c r="C609" s="407" t="s">
        <v>3801</v>
      </c>
      <c r="D609" s="407" t="s">
        <v>3646</v>
      </c>
      <c r="E609" s="263">
        <v>6</v>
      </c>
      <c r="F609" s="258">
        <v>4</v>
      </c>
      <c r="G609" s="258">
        <v>2</v>
      </c>
      <c r="H609" s="258">
        <v>1</v>
      </c>
      <c r="I609" s="258">
        <v>2</v>
      </c>
      <c r="J609" s="258">
        <v>6</v>
      </c>
      <c r="K609" s="258">
        <v>6</v>
      </c>
      <c r="L609" s="258">
        <v>6</v>
      </c>
      <c r="M609" s="258">
        <v>10</v>
      </c>
      <c r="N609" s="258">
        <v>0</v>
      </c>
      <c r="O609" s="258">
        <v>5</v>
      </c>
      <c r="P609" s="258"/>
      <c r="Q609" s="258"/>
      <c r="R609" s="258"/>
      <c r="S609" s="258"/>
      <c r="T609" s="258" t="s">
        <v>3647</v>
      </c>
    </row>
    <row r="610" spans="1:20" ht="37.5" x14ac:dyDescent="0.25">
      <c r="A610" s="355">
        <v>609</v>
      </c>
      <c r="B610" s="407" t="s">
        <v>3681</v>
      </c>
      <c r="C610" s="407" t="s">
        <v>3802</v>
      </c>
      <c r="D610" s="407" t="s">
        <v>3653</v>
      </c>
      <c r="E610" s="263">
        <v>6</v>
      </c>
      <c r="F610" s="258">
        <v>0</v>
      </c>
      <c r="G610" s="258">
        <v>0</v>
      </c>
      <c r="H610" s="258">
        <v>1</v>
      </c>
      <c r="I610" s="258">
        <v>0</v>
      </c>
      <c r="J610" s="258">
        <v>4</v>
      </c>
      <c r="K610" s="258">
        <v>0</v>
      </c>
      <c r="L610" s="258">
        <v>0</v>
      </c>
      <c r="M610" s="258">
        <v>10</v>
      </c>
      <c r="N610" s="258">
        <v>0</v>
      </c>
      <c r="O610" s="258">
        <v>0</v>
      </c>
      <c r="P610" s="258"/>
      <c r="Q610" s="258"/>
      <c r="R610" s="258"/>
      <c r="S610" s="258"/>
      <c r="T610" s="258" t="s">
        <v>3803</v>
      </c>
    </row>
    <row r="611" spans="1:20" ht="37.5" x14ac:dyDescent="0.25">
      <c r="A611" s="355">
        <v>610</v>
      </c>
      <c r="B611" s="407" t="s">
        <v>3681</v>
      </c>
      <c r="C611" s="407" t="s">
        <v>3804</v>
      </c>
      <c r="D611" s="407" t="s">
        <v>3653</v>
      </c>
      <c r="E611" s="263">
        <v>6</v>
      </c>
      <c r="F611" s="258">
        <v>0</v>
      </c>
      <c r="G611" s="258">
        <v>0</v>
      </c>
      <c r="H611" s="258">
        <v>1</v>
      </c>
      <c r="I611" s="258">
        <v>2</v>
      </c>
      <c r="J611" s="258">
        <v>0</v>
      </c>
      <c r="K611" s="258">
        <v>6</v>
      </c>
      <c r="L611" s="258">
        <v>3</v>
      </c>
      <c r="M611" s="258">
        <v>10</v>
      </c>
      <c r="N611" s="258">
        <v>0</v>
      </c>
      <c r="O611" s="258">
        <v>2</v>
      </c>
      <c r="P611" s="258"/>
      <c r="Q611" s="258"/>
      <c r="R611" s="258"/>
      <c r="S611" s="258"/>
      <c r="T611" s="258" t="s">
        <v>3803</v>
      </c>
    </row>
    <row r="612" spans="1:20" ht="37.5" x14ac:dyDescent="0.25">
      <c r="A612" s="355">
        <v>611</v>
      </c>
      <c r="B612" s="407" t="s">
        <v>3681</v>
      </c>
      <c r="C612" s="407" t="s">
        <v>3805</v>
      </c>
      <c r="D612" s="407" t="s">
        <v>3653</v>
      </c>
      <c r="E612" s="263">
        <v>6</v>
      </c>
      <c r="F612" s="258">
        <v>1</v>
      </c>
      <c r="G612" s="258">
        <v>0</v>
      </c>
      <c r="H612" s="258">
        <v>1</v>
      </c>
      <c r="I612" s="258">
        <v>1</v>
      </c>
      <c r="J612" s="258">
        <v>6</v>
      </c>
      <c r="K612" s="258">
        <v>2</v>
      </c>
      <c r="L612" s="258">
        <v>3</v>
      </c>
      <c r="M612" s="258">
        <v>10</v>
      </c>
      <c r="N612" s="258">
        <v>0</v>
      </c>
      <c r="O612" s="258">
        <v>0</v>
      </c>
      <c r="P612" s="258"/>
      <c r="Q612" s="258"/>
      <c r="R612" s="258"/>
      <c r="S612" s="258"/>
      <c r="T612" s="258" t="s">
        <v>3803</v>
      </c>
    </row>
    <row r="613" spans="1:20" ht="37.5" x14ac:dyDescent="0.25">
      <c r="A613" s="355">
        <v>612</v>
      </c>
      <c r="B613" s="407" t="s">
        <v>3681</v>
      </c>
      <c r="C613" s="407" t="s">
        <v>3806</v>
      </c>
      <c r="D613" s="407" t="s">
        <v>3653</v>
      </c>
      <c r="E613" s="263">
        <v>6</v>
      </c>
      <c r="F613" s="258">
        <v>2</v>
      </c>
      <c r="G613" s="258">
        <v>0</v>
      </c>
      <c r="H613" s="258">
        <v>1</v>
      </c>
      <c r="I613" s="258">
        <v>3</v>
      </c>
      <c r="J613" s="258">
        <v>6</v>
      </c>
      <c r="K613" s="258">
        <v>6</v>
      </c>
      <c r="L613" s="258">
        <v>4</v>
      </c>
      <c r="M613" s="258">
        <v>10</v>
      </c>
      <c r="N613" s="258">
        <v>2</v>
      </c>
      <c r="O613" s="258">
        <v>1</v>
      </c>
      <c r="P613" s="258"/>
      <c r="Q613" s="258"/>
      <c r="R613" s="258"/>
      <c r="S613" s="258"/>
      <c r="T613" s="258" t="s">
        <v>3803</v>
      </c>
    </row>
    <row r="614" spans="1:20" ht="37.5" x14ac:dyDescent="0.25">
      <c r="A614" s="355">
        <v>613</v>
      </c>
      <c r="B614" s="407" t="s">
        <v>3681</v>
      </c>
      <c r="C614" s="407" t="s">
        <v>3807</v>
      </c>
      <c r="D614" s="407" t="s">
        <v>3653</v>
      </c>
      <c r="E614" s="263">
        <v>6</v>
      </c>
      <c r="F614" s="258">
        <v>2</v>
      </c>
      <c r="G614" s="258">
        <v>0</v>
      </c>
      <c r="H614" s="258">
        <v>1</v>
      </c>
      <c r="I614" s="258">
        <v>1</v>
      </c>
      <c r="J614" s="258">
        <v>6</v>
      </c>
      <c r="K614" s="258">
        <v>3</v>
      </c>
      <c r="L614" s="258">
        <v>3</v>
      </c>
      <c r="M614" s="258">
        <v>5</v>
      </c>
      <c r="N614" s="258">
        <v>0</v>
      </c>
      <c r="O614" s="258">
        <v>0</v>
      </c>
      <c r="P614" s="258"/>
      <c r="Q614" s="258"/>
      <c r="R614" s="258"/>
      <c r="S614" s="258"/>
      <c r="T614" s="258" t="s">
        <v>3803</v>
      </c>
    </row>
    <row r="615" spans="1:20" ht="56.25" x14ac:dyDescent="0.25">
      <c r="A615" s="355">
        <v>614</v>
      </c>
      <c r="B615" s="407" t="s">
        <v>3681</v>
      </c>
      <c r="C615" s="407" t="s">
        <v>3808</v>
      </c>
      <c r="D615" s="407" t="s">
        <v>3653</v>
      </c>
      <c r="E615" s="263">
        <v>6</v>
      </c>
      <c r="F615" s="258">
        <v>4</v>
      </c>
      <c r="G615" s="258">
        <v>2</v>
      </c>
      <c r="H615" s="258">
        <v>1</v>
      </c>
      <c r="I615" s="258">
        <v>2</v>
      </c>
      <c r="J615" s="258">
        <v>6</v>
      </c>
      <c r="K615" s="258">
        <v>6</v>
      </c>
      <c r="L615" s="258">
        <v>6</v>
      </c>
      <c r="M615" s="258">
        <v>10</v>
      </c>
      <c r="N615" s="258">
        <v>1</v>
      </c>
      <c r="O615" s="258">
        <v>3</v>
      </c>
      <c r="P615" s="258"/>
      <c r="Q615" s="258"/>
      <c r="R615" s="258"/>
      <c r="S615" s="258"/>
      <c r="T615" s="258" t="s">
        <v>3809</v>
      </c>
    </row>
    <row r="616" spans="1:20" ht="56.25" x14ac:dyDescent="0.25">
      <c r="A616" s="355">
        <v>615</v>
      </c>
      <c r="B616" s="407" t="s">
        <v>3681</v>
      </c>
      <c r="C616" s="407" t="s">
        <v>3810</v>
      </c>
      <c r="D616" s="407" t="s">
        <v>3653</v>
      </c>
      <c r="E616" s="263">
        <v>6</v>
      </c>
      <c r="F616" s="258">
        <v>2</v>
      </c>
      <c r="G616" s="258">
        <v>0</v>
      </c>
      <c r="H616" s="258">
        <v>1</v>
      </c>
      <c r="I616" s="258">
        <v>2</v>
      </c>
      <c r="J616" s="258">
        <v>5</v>
      </c>
      <c r="K616" s="258">
        <v>2</v>
      </c>
      <c r="L616" s="258">
        <v>3</v>
      </c>
      <c r="M616" s="258">
        <v>9</v>
      </c>
      <c r="N616" s="258">
        <v>0</v>
      </c>
      <c r="O616" s="258">
        <v>4</v>
      </c>
      <c r="P616" s="258"/>
      <c r="Q616" s="258"/>
      <c r="R616" s="258"/>
      <c r="S616" s="258"/>
      <c r="T616" s="258" t="s">
        <v>3654</v>
      </c>
    </row>
    <row r="617" spans="1:20" ht="56.25" x14ac:dyDescent="0.25">
      <c r="A617" s="355">
        <v>616</v>
      </c>
      <c r="B617" s="407" t="s">
        <v>3681</v>
      </c>
      <c r="C617" s="407" t="s">
        <v>3811</v>
      </c>
      <c r="D617" s="407" t="s">
        <v>3653</v>
      </c>
      <c r="E617" s="263">
        <v>6</v>
      </c>
      <c r="F617" s="258">
        <v>4</v>
      </c>
      <c r="G617" s="258">
        <v>2</v>
      </c>
      <c r="H617" s="258">
        <v>1</v>
      </c>
      <c r="I617" s="258">
        <v>3</v>
      </c>
      <c r="J617" s="258">
        <v>7</v>
      </c>
      <c r="K617" s="258">
        <v>6</v>
      </c>
      <c r="L617" s="258">
        <v>6</v>
      </c>
      <c r="M617" s="258">
        <v>9</v>
      </c>
      <c r="N617" s="258">
        <v>3</v>
      </c>
      <c r="O617" s="258">
        <v>7</v>
      </c>
      <c r="P617" s="258"/>
      <c r="Q617" s="258"/>
      <c r="R617" s="258"/>
      <c r="S617" s="258"/>
      <c r="T617" s="258" t="s">
        <v>3654</v>
      </c>
    </row>
    <row r="618" spans="1:20" ht="56.25" x14ac:dyDescent="0.25">
      <c r="A618" s="355">
        <v>617</v>
      </c>
      <c r="B618" s="407" t="s">
        <v>3681</v>
      </c>
      <c r="C618" s="407" t="s">
        <v>3812</v>
      </c>
      <c r="D618" s="407" t="s">
        <v>3813</v>
      </c>
      <c r="E618" s="263">
        <v>6</v>
      </c>
      <c r="F618" s="258">
        <v>0</v>
      </c>
      <c r="G618" s="258">
        <v>0</v>
      </c>
      <c r="H618" s="258">
        <v>1</v>
      </c>
      <c r="I618" s="258">
        <v>2</v>
      </c>
      <c r="J618" s="258">
        <v>4</v>
      </c>
      <c r="K618" s="258">
        <v>3</v>
      </c>
      <c r="L618" s="258">
        <v>0</v>
      </c>
      <c r="M618" s="258">
        <v>0</v>
      </c>
      <c r="N618" s="258">
        <v>0</v>
      </c>
      <c r="O618" s="258">
        <v>2.5</v>
      </c>
      <c r="P618" s="258"/>
      <c r="Q618" s="258"/>
      <c r="R618" s="258"/>
      <c r="S618" s="258"/>
      <c r="T618" s="258" t="s">
        <v>3661</v>
      </c>
    </row>
    <row r="619" spans="1:20" ht="56.25" x14ac:dyDescent="0.25">
      <c r="A619" s="355">
        <v>618</v>
      </c>
      <c r="B619" s="407" t="s">
        <v>3681</v>
      </c>
      <c r="C619" s="407" t="s">
        <v>3814</v>
      </c>
      <c r="D619" s="407" t="s">
        <v>3813</v>
      </c>
      <c r="E619" s="263">
        <v>6</v>
      </c>
      <c r="F619" s="258">
        <v>4</v>
      </c>
      <c r="G619" s="258">
        <v>0</v>
      </c>
      <c r="H619" s="258">
        <v>1</v>
      </c>
      <c r="I619" s="258">
        <v>1</v>
      </c>
      <c r="J619" s="258">
        <v>6</v>
      </c>
      <c r="K619" s="258">
        <v>0</v>
      </c>
      <c r="L619" s="258">
        <v>3</v>
      </c>
      <c r="M619" s="258">
        <v>10</v>
      </c>
      <c r="N619" s="258">
        <v>0</v>
      </c>
      <c r="O619" s="258">
        <v>1</v>
      </c>
      <c r="P619" s="258"/>
      <c r="Q619" s="258"/>
      <c r="R619" s="258"/>
      <c r="S619" s="258"/>
      <c r="T619" s="258" t="s">
        <v>3661</v>
      </c>
    </row>
    <row r="620" spans="1:20" ht="56.25" x14ac:dyDescent="0.25">
      <c r="A620" s="355">
        <v>619</v>
      </c>
      <c r="B620" s="407" t="s">
        <v>3681</v>
      </c>
      <c r="C620" s="407" t="s">
        <v>3815</v>
      </c>
      <c r="D620" s="407" t="s">
        <v>3813</v>
      </c>
      <c r="E620" s="263">
        <v>6</v>
      </c>
      <c r="F620" s="258">
        <v>0</v>
      </c>
      <c r="G620" s="258">
        <v>0</v>
      </c>
      <c r="H620" s="258">
        <v>1</v>
      </c>
      <c r="I620" s="258">
        <v>4</v>
      </c>
      <c r="J620" s="258">
        <v>6</v>
      </c>
      <c r="K620" s="258">
        <v>4</v>
      </c>
      <c r="L620" s="258">
        <v>3</v>
      </c>
      <c r="M620" s="258">
        <v>0</v>
      </c>
      <c r="N620" s="258">
        <v>4</v>
      </c>
      <c r="O620" s="258">
        <v>10</v>
      </c>
      <c r="P620" s="258"/>
      <c r="Q620" s="258"/>
      <c r="R620" s="258"/>
      <c r="S620" s="258"/>
      <c r="T620" s="258" t="s">
        <v>3661</v>
      </c>
    </row>
    <row r="621" spans="1:20" ht="56.25" x14ac:dyDescent="0.25">
      <c r="A621" s="355">
        <v>620</v>
      </c>
      <c r="B621" s="407" t="s">
        <v>3681</v>
      </c>
      <c r="C621" s="407" t="s">
        <v>3816</v>
      </c>
      <c r="D621" s="407" t="s">
        <v>3813</v>
      </c>
      <c r="E621" s="263">
        <v>6</v>
      </c>
      <c r="F621" s="258">
        <v>2</v>
      </c>
      <c r="G621" s="258">
        <v>0</v>
      </c>
      <c r="H621" s="258">
        <v>1</v>
      </c>
      <c r="I621" s="258">
        <v>1</v>
      </c>
      <c r="J621" s="258">
        <v>6</v>
      </c>
      <c r="K621" s="258">
        <v>2</v>
      </c>
      <c r="L621" s="258">
        <v>0</v>
      </c>
      <c r="M621" s="258">
        <v>10</v>
      </c>
      <c r="N621" s="258">
        <v>0</v>
      </c>
      <c r="O621" s="258">
        <v>0.5</v>
      </c>
      <c r="P621" s="258"/>
      <c r="Q621" s="258"/>
      <c r="R621" s="258"/>
      <c r="S621" s="258"/>
      <c r="T621" s="258" t="s">
        <v>3661</v>
      </c>
    </row>
    <row r="622" spans="1:20" ht="56.25" x14ac:dyDescent="0.25">
      <c r="A622" s="355">
        <v>621</v>
      </c>
      <c r="B622" s="407" t="s">
        <v>3681</v>
      </c>
      <c r="C622" s="407" t="s">
        <v>3817</v>
      </c>
      <c r="D622" s="407" t="s">
        <v>3813</v>
      </c>
      <c r="E622" s="263">
        <v>6</v>
      </c>
      <c r="F622" s="258">
        <v>0</v>
      </c>
      <c r="G622" s="258">
        <v>0</v>
      </c>
      <c r="H622" s="258">
        <v>1</v>
      </c>
      <c r="I622" s="258">
        <v>2</v>
      </c>
      <c r="J622" s="258">
        <v>4</v>
      </c>
      <c r="K622" s="258">
        <v>2</v>
      </c>
      <c r="L622" s="258">
        <v>0</v>
      </c>
      <c r="M622" s="258">
        <v>5</v>
      </c>
      <c r="N622" s="258">
        <v>2</v>
      </c>
      <c r="O622" s="258">
        <v>3</v>
      </c>
      <c r="P622" s="258"/>
      <c r="Q622" s="258"/>
      <c r="R622" s="258"/>
      <c r="S622" s="258"/>
      <c r="T622" s="258" t="s">
        <v>3661</v>
      </c>
    </row>
    <row r="623" spans="1:20" ht="56.25" x14ac:dyDescent="0.25">
      <c r="A623" s="355">
        <v>622</v>
      </c>
      <c r="B623" s="407" t="s">
        <v>3681</v>
      </c>
      <c r="C623" s="407" t="s">
        <v>3818</v>
      </c>
      <c r="D623" s="407" t="s">
        <v>3683</v>
      </c>
      <c r="E623" s="263">
        <v>6</v>
      </c>
      <c r="F623" s="258">
        <v>2</v>
      </c>
      <c r="G623" s="258">
        <v>0</v>
      </c>
      <c r="H623" s="258">
        <v>1</v>
      </c>
      <c r="I623" s="258">
        <v>3</v>
      </c>
      <c r="J623" s="258">
        <v>7</v>
      </c>
      <c r="K623" s="258">
        <v>3</v>
      </c>
      <c r="L623" s="258">
        <v>2</v>
      </c>
      <c r="M623" s="258">
        <v>10</v>
      </c>
      <c r="N623" s="258">
        <v>4</v>
      </c>
      <c r="O623" s="258">
        <v>4.5</v>
      </c>
      <c r="P623" s="258"/>
      <c r="Q623" s="258"/>
      <c r="R623" s="258"/>
      <c r="S623" s="258"/>
      <c r="T623" s="258" t="s">
        <v>3819</v>
      </c>
    </row>
    <row r="624" spans="1:20" ht="56.25" x14ac:dyDescent="0.25">
      <c r="A624" s="355">
        <v>623</v>
      </c>
      <c r="B624" s="407" t="s">
        <v>3681</v>
      </c>
      <c r="C624" s="407" t="s">
        <v>3820</v>
      </c>
      <c r="D624" s="407" t="s">
        <v>3683</v>
      </c>
      <c r="E624" s="263">
        <v>6</v>
      </c>
      <c r="F624" s="258">
        <v>2</v>
      </c>
      <c r="G624" s="258">
        <v>2</v>
      </c>
      <c r="H624" s="258">
        <v>1</v>
      </c>
      <c r="I624" s="258">
        <v>1</v>
      </c>
      <c r="J624" s="258">
        <v>4</v>
      </c>
      <c r="K624" s="258">
        <v>1</v>
      </c>
      <c r="L624" s="258">
        <v>2</v>
      </c>
      <c r="M624" s="258">
        <v>10</v>
      </c>
      <c r="N624" s="258">
        <v>4</v>
      </c>
      <c r="O624" s="258">
        <v>2.5</v>
      </c>
      <c r="P624" s="258"/>
      <c r="Q624" s="258"/>
      <c r="R624" s="258"/>
      <c r="S624" s="258"/>
      <c r="T624" s="258" t="s">
        <v>3821</v>
      </c>
    </row>
    <row r="625" spans="1:20" ht="56.25" x14ac:dyDescent="0.25">
      <c r="A625" s="355">
        <v>624</v>
      </c>
      <c r="B625" s="407" t="s">
        <v>3681</v>
      </c>
      <c r="C625" s="407" t="s">
        <v>3822</v>
      </c>
      <c r="D625" s="407" t="s">
        <v>3683</v>
      </c>
      <c r="E625" s="263">
        <v>6</v>
      </c>
      <c r="F625" s="258">
        <v>0</v>
      </c>
      <c r="G625" s="258">
        <v>0</v>
      </c>
      <c r="H625" s="258">
        <v>1</v>
      </c>
      <c r="I625" s="258">
        <v>0</v>
      </c>
      <c r="J625" s="258">
        <v>6</v>
      </c>
      <c r="K625" s="258">
        <v>3</v>
      </c>
      <c r="L625" s="258">
        <v>0</v>
      </c>
      <c r="M625" s="258">
        <v>10</v>
      </c>
      <c r="N625" s="258">
        <v>4</v>
      </c>
      <c r="O625" s="258">
        <v>0</v>
      </c>
      <c r="P625" s="258"/>
      <c r="Q625" s="258"/>
      <c r="R625" s="258"/>
      <c r="S625" s="258"/>
      <c r="T625" s="258" t="s">
        <v>3819</v>
      </c>
    </row>
    <row r="626" spans="1:20" ht="56.25" x14ac:dyDescent="0.25">
      <c r="A626" s="355">
        <v>625</v>
      </c>
      <c r="B626" s="407" t="s">
        <v>3681</v>
      </c>
      <c r="C626" s="407" t="s">
        <v>3823</v>
      </c>
      <c r="D626" s="407" t="s">
        <v>3683</v>
      </c>
      <c r="E626" s="263">
        <v>6</v>
      </c>
      <c r="F626" s="258">
        <v>2</v>
      </c>
      <c r="G626" s="258">
        <v>2</v>
      </c>
      <c r="H626" s="258">
        <v>1</v>
      </c>
      <c r="I626" s="258">
        <v>2</v>
      </c>
      <c r="J626" s="258">
        <v>5</v>
      </c>
      <c r="K626" s="258">
        <v>2</v>
      </c>
      <c r="L626" s="258">
        <v>2</v>
      </c>
      <c r="M626" s="258">
        <v>8</v>
      </c>
      <c r="N626" s="258">
        <v>4</v>
      </c>
      <c r="O626" s="258">
        <v>0</v>
      </c>
      <c r="P626" s="258"/>
      <c r="Q626" s="258"/>
      <c r="R626" s="258"/>
      <c r="S626" s="258"/>
      <c r="T626" s="258" t="s">
        <v>3819</v>
      </c>
    </row>
    <row r="627" spans="1:20" ht="56.25" x14ac:dyDescent="0.25">
      <c r="A627" s="355">
        <v>626</v>
      </c>
      <c r="B627" s="407" t="s">
        <v>3681</v>
      </c>
      <c r="C627" s="407" t="s">
        <v>3824</v>
      </c>
      <c r="D627" s="407" t="s">
        <v>3683</v>
      </c>
      <c r="E627" s="263">
        <v>6</v>
      </c>
      <c r="F627" s="258">
        <v>2</v>
      </c>
      <c r="G627" s="258">
        <v>2</v>
      </c>
      <c r="H627" s="258">
        <v>1</v>
      </c>
      <c r="I627" s="258">
        <v>3</v>
      </c>
      <c r="J627" s="258">
        <v>3</v>
      </c>
      <c r="K627" s="258">
        <v>4</v>
      </c>
      <c r="L627" s="258">
        <v>0</v>
      </c>
      <c r="M627" s="258">
        <v>10</v>
      </c>
      <c r="N627" s="258">
        <v>1</v>
      </c>
      <c r="O627" s="258">
        <v>3</v>
      </c>
      <c r="P627" s="258"/>
      <c r="Q627" s="258"/>
      <c r="R627" s="258"/>
      <c r="S627" s="258"/>
      <c r="T627" s="258" t="s">
        <v>3821</v>
      </c>
    </row>
    <row r="628" spans="1:20" ht="56.25" x14ac:dyDescent="0.25">
      <c r="A628" s="355">
        <v>627</v>
      </c>
      <c r="B628" s="407" t="s">
        <v>3681</v>
      </c>
      <c r="C628" s="407" t="s">
        <v>3825</v>
      </c>
      <c r="D628" s="407" t="s">
        <v>3683</v>
      </c>
      <c r="E628" s="263">
        <v>6</v>
      </c>
      <c r="F628" s="258">
        <v>2</v>
      </c>
      <c r="G628" s="258">
        <v>2</v>
      </c>
      <c r="H628" s="258">
        <v>1</v>
      </c>
      <c r="I628" s="258">
        <v>3</v>
      </c>
      <c r="J628" s="258">
        <v>0</v>
      </c>
      <c r="K628" s="258">
        <v>2</v>
      </c>
      <c r="L628" s="258">
        <v>4</v>
      </c>
      <c r="M628" s="258">
        <v>10</v>
      </c>
      <c r="N628" s="258">
        <v>0</v>
      </c>
      <c r="O628" s="258">
        <v>7</v>
      </c>
      <c r="P628" s="258"/>
      <c r="Q628" s="258"/>
      <c r="R628" s="258"/>
      <c r="S628" s="258"/>
      <c r="T628" s="258" t="s">
        <v>3821</v>
      </c>
    </row>
    <row r="629" spans="1:20" ht="56.25" x14ac:dyDescent="0.25">
      <c r="A629" s="355">
        <v>628</v>
      </c>
      <c r="B629" s="407" t="s">
        <v>3681</v>
      </c>
      <c r="C629" s="407" t="s">
        <v>3826</v>
      </c>
      <c r="D629" s="407" t="s">
        <v>3683</v>
      </c>
      <c r="E629" s="263">
        <v>6</v>
      </c>
      <c r="F629" s="258">
        <v>2</v>
      </c>
      <c r="G629" s="258">
        <v>2</v>
      </c>
      <c r="H629" s="258">
        <v>1</v>
      </c>
      <c r="I629" s="258">
        <v>2</v>
      </c>
      <c r="J629" s="258">
        <v>5</v>
      </c>
      <c r="K629" s="258">
        <v>4</v>
      </c>
      <c r="L629" s="258">
        <v>0</v>
      </c>
      <c r="M629" s="258">
        <v>8</v>
      </c>
      <c r="N629" s="258">
        <v>4</v>
      </c>
      <c r="O629" s="258">
        <v>4</v>
      </c>
      <c r="P629" s="258"/>
      <c r="Q629" s="258"/>
      <c r="R629" s="258"/>
      <c r="S629" s="258"/>
      <c r="T629" s="258" t="s">
        <v>3821</v>
      </c>
    </row>
    <row r="630" spans="1:20" ht="56.25" x14ac:dyDescent="0.25">
      <c r="A630" s="355">
        <v>629</v>
      </c>
      <c r="B630" s="407" t="s">
        <v>3681</v>
      </c>
      <c r="C630" s="407" t="s">
        <v>3827</v>
      </c>
      <c r="D630" s="407" t="s">
        <v>3683</v>
      </c>
      <c r="E630" s="263">
        <v>6</v>
      </c>
      <c r="F630" s="258">
        <v>2</v>
      </c>
      <c r="G630" s="258">
        <v>2</v>
      </c>
      <c r="H630" s="258">
        <v>1</v>
      </c>
      <c r="I630" s="258">
        <v>2</v>
      </c>
      <c r="J630" s="258">
        <v>5</v>
      </c>
      <c r="K630" s="258">
        <v>6</v>
      </c>
      <c r="L630" s="258">
        <v>10</v>
      </c>
      <c r="M630" s="258">
        <v>4</v>
      </c>
      <c r="N630" s="258">
        <v>1</v>
      </c>
      <c r="O630" s="258">
        <v>3</v>
      </c>
      <c r="P630" s="258"/>
      <c r="Q630" s="258"/>
      <c r="R630" s="258"/>
      <c r="S630" s="258"/>
      <c r="T630" s="258" t="s">
        <v>3821</v>
      </c>
    </row>
    <row r="631" spans="1:20" ht="56.25" x14ac:dyDescent="0.25">
      <c r="A631" s="355">
        <v>630</v>
      </c>
      <c r="B631" s="407" t="s">
        <v>3681</v>
      </c>
      <c r="C631" s="407" t="s">
        <v>3828</v>
      </c>
      <c r="D631" s="407" t="s">
        <v>3683</v>
      </c>
      <c r="E631" s="263">
        <v>6</v>
      </c>
      <c r="F631" s="258">
        <v>4</v>
      </c>
      <c r="G631" s="258">
        <v>2</v>
      </c>
      <c r="H631" s="258">
        <v>1</v>
      </c>
      <c r="I631" s="258">
        <v>0</v>
      </c>
      <c r="J631" s="258">
        <v>6</v>
      </c>
      <c r="K631" s="258">
        <v>2</v>
      </c>
      <c r="L631" s="258">
        <v>4</v>
      </c>
      <c r="M631" s="258">
        <v>10</v>
      </c>
      <c r="N631" s="258">
        <v>4</v>
      </c>
      <c r="O631" s="258">
        <v>2</v>
      </c>
      <c r="P631" s="258"/>
      <c r="Q631" s="258"/>
      <c r="R631" s="258"/>
      <c r="S631" s="258"/>
      <c r="T631" s="258" t="s">
        <v>3821</v>
      </c>
    </row>
    <row r="632" spans="1:20" ht="56.25" x14ac:dyDescent="0.25">
      <c r="A632" s="355">
        <v>631</v>
      </c>
      <c r="B632" s="407" t="s">
        <v>3681</v>
      </c>
      <c r="C632" s="407" t="s">
        <v>3829</v>
      </c>
      <c r="D632" s="407" t="s">
        <v>3683</v>
      </c>
      <c r="E632" s="263">
        <v>6</v>
      </c>
      <c r="F632" s="258">
        <v>4</v>
      </c>
      <c r="G632" s="258">
        <v>2</v>
      </c>
      <c r="H632" s="258">
        <v>1</v>
      </c>
      <c r="I632" s="258">
        <v>2</v>
      </c>
      <c r="J632" s="258">
        <v>4</v>
      </c>
      <c r="K632" s="258">
        <v>2</v>
      </c>
      <c r="L632" s="258">
        <v>4</v>
      </c>
      <c r="M632" s="258">
        <v>10</v>
      </c>
      <c r="N632" s="258">
        <v>1.5</v>
      </c>
      <c r="O632" s="258">
        <v>4</v>
      </c>
      <c r="P632" s="258"/>
      <c r="Q632" s="258"/>
      <c r="R632" s="258"/>
      <c r="S632" s="258"/>
      <c r="T632" s="258" t="s">
        <v>3819</v>
      </c>
    </row>
    <row r="633" spans="1:20" ht="56.25" x14ac:dyDescent="0.25">
      <c r="A633" s="355">
        <v>632</v>
      </c>
      <c r="B633" s="407" t="s">
        <v>3681</v>
      </c>
      <c r="C633" s="407" t="s">
        <v>3830</v>
      </c>
      <c r="D633" s="407" t="s">
        <v>3683</v>
      </c>
      <c r="E633" s="263">
        <v>6</v>
      </c>
      <c r="F633" s="258">
        <v>4</v>
      </c>
      <c r="G633" s="258">
        <v>2</v>
      </c>
      <c r="H633" s="258">
        <v>1</v>
      </c>
      <c r="I633" s="258">
        <v>2</v>
      </c>
      <c r="J633" s="258">
        <v>5</v>
      </c>
      <c r="K633" s="258">
        <v>3</v>
      </c>
      <c r="L633" s="258">
        <v>2</v>
      </c>
      <c r="M633" s="258">
        <v>10</v>
      </c>
      <c r="N633" s="258">
        <v>4</v>
      </c>
      <c r="O633" s="258">
        <v>4.5</v>
      </c>
      <c r="P633" s="258"/>
      <c r="Q633" s="258"/>
      <c r="R633" s="258"/>
      <c r="S633" s="258"/>
      <c r="T633" s="258" t="s">
        <v>3821</v>
      </c>
    </row>
    <row r="634" spans="1:20" ht="56.25" x14ac:dyDescent="0.25">
      <c r="A634" s="355">
        <v>633</v>
      </c>
      <c r="B634" s="407" t="s">
        <v>3681</v>
      </c>
      <c r="C634" s="407" t="s">
        <v>3831</v>
      </c>
      <c r="D634" s="407" t="s">
        <v>3683</v>
      </c>
      <c r="E634" s="263">
        <v>6</v>
      </c>
      <c r="F634" s="258">
        <v>0</v>
      </c>
      <c r="G634" s="258">
        <v>2</v>
      </c>
      <c r="H634" s="258">
        <v>2</v>
      </c>
      <c r="I634" s="258">
        <v>1</v>
      </c>
      <c r="J634" s="258">
        <v>5</v>
      </c>
      <c r="K634" s="258">
        <v>3</v>
      </c>
      <c r="L634" s="258">
        <v>2</v>
      </c>
      <c r="M634" s="258">
        <v>10</v>
      </c>
      <c r="N634" s="258">
        <v>4</v>
      </c>
      <c r="O634" s="258">
        <v>2.5</v>
      </c>
      <c r="P634" s="258"/>
      <c r="Q634" s="258"/>
      <c r="R634" s="258"/>
      <c r="S634" s="258"/>
      <c r="T634" s="258" t="s">
        <v>3821</v>
      </c>
    </row>
    <row r="635" spans="1:20" ht="56.25" x14ac:dyDescent="0.25">
      <c r="A635" s="355">
        <v>634</v>
      </c>
      <c r="B635" s="407" t="s">
        <v>3681</v>
      </c>
      <c r="C635" s="407" t="s">
        <v>3832</v>
      </c>
      <c r="D635" s="407" t="s">
        <v>3683</v>
      </c>
      <c r="E635" s="263">
        <v>6</v>
      </c>
      <c r="F635" s="258">
        <v>0</v>
      </c>
      <c r="G635" s="258">
        <v>2</v>
      </c>
      <c r="H635" s="258">
        <v>1</v>
      </c>
      <c r="I635" s="258">
        <v>2</v>
      </c>
      <c r="J635" s="258">
        <v>5</v>
      </c>
      <c r="K635" s="258">
        <v>2</v>
      </c>
      <c r="L635" s="258">
        <v>0</v>
      </c>
      <c r="M635" s="258">
        <v>10</v>
      </c>
      <c r="N635" s="258">
        <v>4</v>
      </c>
      <c r="O635" s="258">
        <v>0.5</v>
      </c>
      <c r="P635" s="258"/>
      <c r="Q635" s="258"/>
      <c r="R635" s="258"/>
      <c r="S635" s="258"/>
      <c r="T635" s="258" t="s">
        <v>3819</v>
      </c>
    </row>
    <row r="636" spans="1:20" ht="56.25" x14ac:dyDescent="0.25">
      <c r="A636" s="355">
        <v>635</v>
      </c>
      <c r="B636" s="407" t="s">
        <v>3681</v>
      </c>
      <c r="C636" s="407" t="s">
        <v>3833</v>
      </c>
      <c r="D636" s="407" t="s">
        <v>3683</v>
      </c>
      <c r="E636" s="263">
        <v>6</v>
      </c>
      <c r="F636" s="258">
        <v>2</v>
      </c>
      <c r="G636" s="258">
        <v>2</v>
      </c>
      <c r="H636" s="258">
        <v>1</v>
      </c>
      <c r="I636" s="258">
        <v>3</v>
      </c>
      <c r="J636" s="258">
        <v>7</v>
      </c>
      <c r="K636" s="258">
        <v>3</v>
      </c>
      <c r="L636" s="258">
        <v>4</v>
      </c>
      <c r="M636" s="258">
        <v>10</v>
      </c>
      <c r="N636" s="258">
        <v>4</v>
      </c>
      <c r="O636" s="258">
        <v>4.5</v>
      </c>
      <c r="P636" s="258"/>
      <c r="Q636" s="258"/>
      <c r="R636" s="258"/>
      <c r="S636" s="258"/>
      <c r="T636" s="258" t="s">
        <v>3821</v>
      </c>
    </row>
    <row r="637" spans="1:20" ht="56.25" x14ac:dyDescent="0.25">
      <c r="A637" s="355">
        <v>636</v>
      </c>
      <c r="B637" s="407" t="s">
        <v>3681</v>
      </c>
      <c r="C637" s="407" t="s">
        <v>3834</v>
      </c>
      <c r="D637" s="407" t="s">
        <v>3683</v>
      </c>
      <c r="E637" s="263">
        <v>6</v>
      </c>
      <c r="F637" s="258">
        <v>0</v>
      </c>
      <c r="G637" s="258">
        <v>2</v>
      </c>
      <c r="H637" s="258">
        <v>1</v>
      </c>
      <c r="I637" s="258">
        <v>0</v>
      </c>
      <c r="J637" s="258">
        <v>7</v>
      </c>
      <c r="K637" s="258">
        <v>2</v>
      </c>
      <c r="L637" s="258">
        <v>0</v>
      </c>
      <c r="M637" s="258">
        <v>10</v>
      </c>
      <c r="N637" s="258">
        <v>4</v>
      </c>
      <c r="O637" s="258">
        <v>0</v>
      </c>
      <c r="P637" s="258"/>
      <c r="Q637" s="258"/>
      <c r="R637" s="258"/>
      <c r="S637" s="258"/>
      <c r="T637" s="258" t="s">
        <v>3821</v>
      </c>
    </row>
    <row r="638" spans="1:20" ht="56.25" x14ac:dyDescent="0.25">
      <c r="A638" s="355">
        <v>637</v>
      </c>
      <c r="B638" s="407" t="s">
        <v>3681</v>
      </c>
      <c r="C638" s="407" t="s">
        <v>3835</v>
      </c>
      <c r="D638" s="407" t="s">
        <v>3683</v>
      </c>
      <c r="E638" s="263">
        <v>6</v>
      </c>
      <c r="F638" s="258">
        <v>0</v>
      </c>
      <c r="G638" s="258">
        <v>2</v>
      </c>
      <c r="H638" s="258">
        <v>0</v>
      </c>
      <c r="I638" s="258">
        <v>0</v>
      </c>
      <c r="J638" s="258">
        <v>7</v>
      </c>
      <c r="K638" s="258">
        <v>2</v>
      </c>
      <c r="L638" s="258">
        <v>0</v>
      </c>
      <c r="M638" s="258">
        <v>10</v>
      </c>
      <c r="N638" s="258">
        <v>4</v>
      </c>
      <c r="O638" s="258">
        <v>0</v>
      </c>
      <c r="P638" s="258">
        <v>5</v>
      </c>
      <c r="Q638" s="258"/>
      <c r="R638" s="258"/>
      <c r="S638" s="258"/>
      <c r="T638" s="258" t="s">
        <v>3821</v>
      </c>
    </row>
    <row r="639" spans="1:20" ht="56.25" x14ac:dyDescent="0.25">
      <c r="A639" s="355">
        <v>638</v>
      </c>
      <c r="B639" s="407" t="s">
        <v>3681</v>
      </c>
      <c r="C639" s="407" t="s">
        <v>3836</v>
      </c>
      <c r="D639" s="407" t="s">
        <v>3683</v>
      </c>
      <c r="E639" s="263">
        <v>6</v>
      </c>
      <c r="F639" s="258">
        <v>0</v>
      </c>
      <c r="G639" s="258">
        <v>2</v>
      </c>
      <c r="H639" s="258">
        <v>1</v>
      </c>
      <c r="I639" s="258">
        <v>2</v>
      </c>
      <c r="J639" s="258">
        <v>2</v>
      </c>
      <c r="K639" s="258">
        <v>2</v>
      </c>
      <c r="L639" s="258">
        <v>0</v>
      </c>
      <c r="M639" s="258">
        <v>0</v>
      </c>
      <c r="N639" s="258">
        <v>4</v>
      </c>
      <c r="O639" s="258">
        <v>0.5</v>
      </c>
      <c r="P639" s="258"/>
      <c r="Q639" s="258"/>
      <c r="R639" s="258"/>
      <c r="S639" s="258"/>
      <c r="T639" s="258" t="s">
        <v>3821</v>
      </c>
    </row>
    <row r="640" spans="1:20" ht="56.25" x14ac:dyDescent="0.25">
      <c r="A640" s="355">
        <v>639</v>
      </c>
      <c r="B640" s="407" t="s">
        <v>3681</v>
      </c>
      <c r="C640" s="407" t="s">
        <v>3837</v>
      </c>
      <c r="D640" s="407" t="s">
        <v>3671</v>
      </c>
      <c r="E640" s="263">
        <v>6</v>
      </c>
      <c r="F640" s="258">
        <v>4</v>
      </c>
      <c r="G640" s="258">
        <v>0</v>
      </c>
      <c r="H640" s="258">
        <v>1</v>
      </c>
      <c r="I640" s="258">
        <v>4</v>
      </c>
      <c r="J640" s="258">
        <v>5</v>
      </c>
      <c r="K640" s="258">
        <v>4</v>
      </c>
      <c r="L640" s="258">
        <v>6</v>
      </c>
      <c r="M640" s="258">
        <v>10</v>
      </c>
      <c r="N640" s="258">
        <v>4</v>
      </c>
      <c r="O640" s="258">
        <v>3</v>
      </c>
      <c r="P640" s="258"/>
      <c r="Q640" s="258"/>
      <c r="R640" s="258"/>
      <c r="S640" s="258"/>
      <c r="T640" s="258" t="s">
        <v>3838</v>
      </c>
    </row>
    <row r="641" spans="1:20" ht="56.25" x14ac:dyDescent="0.25">
      <c r="A641" s="355">
        <v>640</v>
      </c>
      <c r="B641" s="407" t="s">
        <v>3681</v>
      </c>
      <c r="C641" s="407" t="s">
        <v>3839</v>
      </c>
      <c r="D641" s="407" t="s">
        <v>3671</v>
      </c>
      <c r="E641" s="263">
        <v>6</v>
      </c>
      <c r="F641" s="258">
        <v>0</v>
      </c>
      <c r="G641" s="258">
        <v>0</v>
      </c>
      <c r="H641" s="258">
        <v>1</v>
      </c>
      <c r="I641" s="258">
        <v>0</v>
      </c>
      <c r="J641" s="258">
        <v>3</v>
      </c>
      <c r="K641" s="258">
        <v>4</v>
      </c>
      <c r="L641" s="258">
        <v>0</v>
      </c>
      <c r="M641" s="258">
        <v>5</v>
      </c>
      <c r="N641" s="258">
        <v>0</v>
      </c>
      <c r="O641" s="258">
        <v>0</v>
      </c>
      <c r="P641" s="258"/>
      <c r="Q641" s="258"/>
      <c r="R641" s="258"/>
      <c r="S641" s="258"/>
      <c r="T641" s="258" t="s">
        <v>3838</v>
      </c>
    </row>
    <row r="642" spans="1:20" ht="56.25" x14ac:dyDescent="0.25">
      <c r="A642" s="355">
        <v>641</v>
      </c>
      <c r="B642" s="407" t="s">
        <v>3681</v>
      </c>
      <c r="C642" s="407" t="s">
        <v>3840</v>
      </c>
      <c r="D642" s="407" t="s">
        <v>3671</v>
      </c>
      <c r="E642" s="263">
        <v>6</v>
      </c>
      <c r="F642" s="258">
        <v>0</v>
      </c>
      <c r="G642" s="258">
        <v>2</v>
      </c>
      <c r="H642" s="258">
        <v>1</v>
      </c>
      <c r="I642" s="258">
        <v>2</v>
      </c>
      <c r="J642" s="258">
        <v>2</v>
      </c>
      <c r="K642" s="258">
        <v>2</v>
      </c>
      <c r="L642" s="258">
        <v>5</v>
      </c>
      <c r="M642" s="258">
        <v>0</v>
      </c>
      <c r="N642" s="258">
        <v>0</v>
      </c>
      <c r="O642" s="258">
        <v>1</v>
      </c>
      <c r="P642" s="258"/>
      <c r="Q642" s="258"/>
      <c r="R642" s="258"/>
      <c r="S642" s="258"/>
      <c r="T642" s="258" t="s">
        <v>3841</v>
      </c>
    </row>
    <row r="643" spans="1:20" ht="56.25" x14ac:dyDescent="0.25">
      <c r="A643" s="355">
        <v>642</v>
      </c>
      <c r="B643" s="407" t="s">
        <v>3681</v>
      </c>
      <c r="C643" s="407" t="s">
        <v>3842</v>
      </c>
      <c r="D643" s="407" t="s">
        <v>3671</v>
      </c>
      <c r="E643" s="263">
        <v>6</v>
      </c>
      <c r="F643" s="258">
        <v>0</v>
      </c>
      <c r="G643" s="258">
        <v>2</v>
      </c>
      <c r="H643" s="258">
        <v>1</v>
      </c>
      <c r="I643" s="258">
        <v>3</v>
      </c>
      <c r="J643" s="258">
        <v>5</v>
      </c>
      <c r="K643" s="258">
        <v>6</v>
      </c>
      <c r="L643" s="258">
        <v>0</v>
      </c>
      <c r="M643" s="258">
        <v>0</v>
      </c>
      <c r="N643" s="258">
        <v>0</v>
      </c>
      <c r="O643" s="258">
        <v>0</v>
      </c>
      <c r="P643" s="258"/>
      <c r="Q643" s="258"/>
      <c r="R643" s="258"/>
      <c r="S643" s="258"/>
      <c r="T643" s="258" t="s">
        <v>3841</v>
      </c>
    </row>
    <row r="644" spans="1:20" ht="56.25" x14ac:dyDescent="0.25">
      <c r="A644" s="355">
        <v>643</v>
      </c>
      <c r="B644" s="407" t="s">
        <v>3681</v>
      </c>
      <c r="C644" s="407" t="s">
        <v>3843</v>
      </c>
      <c r="D644" s="407" t="s">
        <v>3671</v>
      </c>
      <c r="E644" s="263">
        <v>6</v>
      </c>
      <c r="F644" s="258">
        <v>0</v>
      </c>
      <c r="G644" s="258">
        <v>0</v>
      </c>
      <c r="H644" s="258">
        <v>0</v>
      </c>
      <c r="I644" s="258">
        <v>1</v>
      </c>
      <c r="J644" s="258">
        <v>3</v>
      </c>
      <c r="K644" s="258">
        <v>0</v>
      </c>
      <c r="L644" s="258">
        <v>3</v>
      </c>
      <c r="M644" s="258">
        <v>9</v>
      </c>
      <c r="N644" s="258">
        <v>1</v>
      </c>
      <c r="O644" s="258">
        <v>2</v>
      </c>
      <c r="P644" s="258"/>
      <c r="Q644" s="258"/>
      <c r="R644" s="258"/>
      <c r="S644" s="258"/>
      <c r="T644" s="258" t="s">
        <v>3841</v>
      </c>
    </row>
    <row r="645" spans="1:20" ht="56.25" x14ac:dyDescent="0.25">
      <c r="A645" s="355">
        <v>644</v>
      </c>
      <c r="B645" s="407" t="s">
        <v>3681</v>
      </c>
      <c r="C645" s="407" t="s">
        <v>3844</v>
      </c>
      <c r="D645" s="407" t="s">
        <v>3671</v>
      </c>
      <c r="E645" s="263">
        <v>6</v>
      </c>
      <c r="F645" s="258">
        <v>4</v>
      </c>
      <c r="G645" s="258">
        <v>0</v>
      </c>
      <c r="H645" s="258">
        <v>0</v>
      </c>
      <c r="I645" s="258">
        <v>2</v>
      </c>
      <c r="J645" s="258">
        <v>4</v>
      </c>
      <c r="K645" s="258">
        <v>0</v>
      </c>
      <c r="L645" s="258">
        <v>0</v>
      </c>
      <c r="M645" s="258">
        <v>9</v>
      </c>
      <c r="N645" s="258">
        <v>0</v>
      </c>
      <c r="O645" s="258">
        <v>1</v>
      </c>
      <c r="P645" s="258"/>
      <c r="Q645" s="258"/>
      <c r="R645" s="258"/>
      <c r="S645" s="258"/>
      <c r="T645" s="258" t="s">
        <v>3841</v>
      </c>
    </row>
    <row r="646" spans="1:20" ht="56.25" x14ac:dyDescent="0.25">
      <c r="A646" s="355">
        <v>645</v>
      </c>
      <c r="B646" s="407" t="s">
        <v>3681</v>
      </c>
      <c r="C646" s="407" t="s">
        <v>3845</v>
      </c>
      <c r="D646" s="407" t="s">
        <v>3671</v>
      </c>
      <c r="E646" s="263">
        <v>6</v>
      </c>
      <c r="F646" s="258">
        <v>4</v>
      </c>
      <c r="G646" s="258">
        <v>1</v>
      </c>
      <c r="H646" s="258">
        <v>0</v>
      </c>
      <c r="I646" s="258">
        <v>3</v>
      </c>
      <c r="J646" s="258">
        <v>1</v>
      </c>
      <c r="K646" s="258">
        <v>1</v>
      </c>
      <c r="L646" s="258">
        <v>2</v>
      </c>
      <c r="M646" s="258">
        <v>10</v>
      </c>
      <c r="N646" s="258">
        <v>0</v>
      </c>
      <c r="O646" s="258">
        <v>1</v>
      </c>
      <c r="P646" s="258"/>
      <c r="Q646" s="258"/>
      <c r="R646" s="258"/>
      <c r="S646" s="258"/>
      <c r="T646" s="258" t="s">
        <v>3841</v>
      </c>
    </row>
    <row r="647" spans="1:20" ht="56.25" x14ac:dyDescent="0.25">
      <c r="A647" s="355">
        <v>646</v>
      </c>
      <c r="B647" s="407" t="s">
        <v>3681</v>
      </c>
      <c r="C647" s="407" t="s">
        <v>3846</v>
      </c>
      <c r="D647" s="407" t="s">
        <v>3671</v>
      </c>
      <c r="E647" s="263">
        <v>6</v>
      </c>
      <c r="F647" s="258">
        <v>2</v>
      </c>
      <c r="G647" s="258">
        <v>2</v>
      </c>
      <c r="H647" s="258">
        <v>1</v>
      </c>
      <c r="I647" s="258">
        <v>10</v>
      </c>
      <c r="J647" s="258">
        <v>5</v>
      </c>
      <c r="K647" s="258">
        <v>0</v>
      </c>
      <c r="L647" s="258">
        <v>1</v>
      </c>
      <c r="M647" s="258">
        <v>3</v>
      </c>
      <c r="N647" s="258">
        <v>0</v>
      </c>
      <c r="O647" s="258">
        <v>2</v>
      </c>
      <c r="P647" s="258"/>
      <c r="Q647" s="258"/>
      <c r="R647" s="258"/>
      <c r="S647" s="258"/>
      <c r="T647" s="258" t="s">
        <v>3838</v>
      </c>
    </row>
    <row r="648" spans="1:20" ht="56.25" x14ac:dyDescent="0.25">
      <c r="A648" s="355">
        <v>647</v>
      </c>
      <c r="B648" s="407" t="s">
        <v>3681</v>
      </c>
      <c r="C648" s="407" t="s">
        <v>3847</v>
      </c>
      <c r="D648" s="407" t="s">
        <v>3671</v>
      </c>
      <c r="E648" s="263">
        <v>6</v>
      </c>
      <c r="F648" s="258">
        <v>4</v>
      </c>
      <c r="G648" s="258">
        <v>0</v>
      </c>
      <c r="H648" s="258">
        <v>0</v>
      </c>
      <c r="I648" s="258">
        <v>1</v>
      </c>
      <c r="J648" s="258">
        <v>4</v>
      </c>
      <c r="K648" s="258">
        <v>2</v>
      </c>
      <c r="L648" s="258">
        <v>0</v>
      </c>
      <c r="M648" s="258">
        <v>9</v>
      </c>
      <c r="N648" s="258">
        <v>0</v>
      </c>
      <c r="O648" s="258">
        <v>4</v>
      </c>
      <c r="P648" s="258"/>
      <c r="Q648" s="258"/>
      <c r="R648" s="258"/>
      <c r="S648" s="258"/>
      <c r="T648" s="258" t="s">
        <v>3838</v>
      </c>
    </row>
    <row r="649" spans="1:20" ht="56.25" x14ac:dyDescent="0.25">
      <c r="A649" s="355">
        <v>648</v>
      </c>
      <c r="B649" s="407" t="s">
        <v>3681</v>
      </c>
      <c r="C649" s="407" t="s">
        <v>3848</v>
      </c>
      <c r="D649" s="407" t="s">
        <v>3671</v>
      </c>
      <c r="E649" s="263">
        <v>6</v>
      </c>
      <c r="F649" s="258">
        <v>2</v>
      </c>
      <c r="G649" s="258">
        <v>3</v>
      </c>
      <c r="H649" s="258">
        <v>9</v>
      </c>
      <c r="I649" s="258">
        <v>2</v>
      </c>
      <c r="J649" s="258">
        <v>0</v>
      </c>
      <c r="K649" s="258">
        <v>1</v>
      </c>
      <c r="L649" s="258">
        <v>2</v>
      </c>
      <c r="M649" s="258">
        <v>2</v>
      </c>
      <c r="N649" s="258">
        <v>4</v>
      </c>
      <c r="O649" s="258">
        <v>2</v>
      </c>
      <c r="P649" s="258"/>
      <c r="Q649" s="258"/>
      <c r="R649" s="258"/>
      <c r="S649" s="258"/>
      <c r="T649" s="258" t="s">
        <v>3838</v>
      </c>
    </row>
    <row r="650" spans="1:20" ht="56.25" x14ac:dyDescent="0.25">
      <c r="A650" s="355">
        <v>649</v>
      </c>
      <c r="B650" s="407" t="s">
        <v>3681</v>
      </c>
      <c r="C650" s="407" t="s">
        <v>3849</v>
      </c>
      <c r="D650" s="407" t="s">
        <v>3671</v>
      </c>
      <c r="E650" s="263">
        <v>6</v>
      </c>
      <c r="F650" s="258">
        <v>0</v>
      </c>
      <c r="G650" s="258">
        <v>0</v>
      </c>
      <c r="H650" s="258">
        <v>1</v>
      </c>
      <c r="I650" s="258">
        <v>2</v>
      </c>
      <c r="J650" s="258">
        <v>3</v>
      </c>
      <c r="K650" s="258">
        <v>10</v>
      </c>
      <c r="L650" s="258">
        <v>1</v>
      </c>
      <c r="M650" s="258">
        <v>1</v>
      </c>
      <c r="N650" s="258">
        <v>3</v>
      </c>
      <c r="O650" s="258">
        <v>2</v>
      </c>
      <c r="P650" s="258"/>
      <c r="Q650" s="258"/>
      <c r="R650" s="258"/>
      <c r="S650" s="258"/>
      <c r="T650" s="258" t="s">
        <v>3838</v>
      </c>
    </row>
    <row r="651" spans="1:20" ht="56.25" x14ac:dyDescent="0.25">
      <c r="A651" s="355">
        <v>650</v>
      </c>
      <c r="B651" s="407" t="s">
        <v>3681</v>
      </c>
      <c r="C651" s="407" t="s">
        <v>3850</v>
      </c>
      <c r="D651" s="407" t="s">
        <v>3671</v>
      </c>
      <c r="E651" s="263">
        <v>6</v>
      </c>
      <c r="F651" s="258">
        <v>1</v>
      </c>
      <c r="G651" s="258">
        <v>1</v>
      </c>
      <c r="H651" s="258">
        <v>1</v>
      </c>
      <c r="I651" s="258">
        <v>2</v>
      </c>
      <c r="J651" s="258">
        <v>3</v>
      </c>
      <c r="K651" s="258">
        <v>1</v>
      </c>
      <c r="L651" s="258">
        <v>3</v>
      </c>
      <c r="M651" s="258">
        <v>10</v>
      </c>
      <c r="N651" s="258">
        <v>1</v>
      </c>
      <c r="O651" s="258">
        <v>2</v>
      </c>
      <c r="P651" s="258"/>
      <c r="Q651" s="258"/>
      <c r="R651" s="258"/>
      <c r="S651" s="258"/>
      <c r="T651" s="258" t="s">
        <v>3841</v>
      </c>
    </row>
    <row r="652" spans="1:20" ht="56.25" x14ac:dyDescent="0.25">
      <c r="A652" s="355">
        <v>651</v>
      </c>
      <c r="B652" s="407" t="s">
        <v>3681</v>
      </c>
      <c r="C652" s="407" t="s">
        <v>3851</v>
      </c>
      <c r="D652" s="407" t="s">
        <v>3671</v>
      </c>
      <c r="E652" s="263">
        <v>6</v>
      </c>
      <c r="F652" s="258">
        <v>4</v>
      </c>
      <c r="G652" s="258">
        <v>1</v>
      </c>
      <c r="H652" s="258">
        <v>1</v>
      </c>
      <c r="I652" s="258">
        <v>1</v>
      </c>
      <c r="J652" s="258">
        <v>1</v>
      </c>
      <c r="K652" s="258">
        <v>2</v>
      </c>
      <c r="L652" s="258">
        <v>1</v>
      </c>
      <c r="M652" s="258">
        <v>0</v>
      </c>
      <c r="N652" s="258">
        <v>0</v>
      </c>
      <c r="O652" s="258">
        <v>1</v>
      </c>
      <c r="P652" s="258"/>
      <c r="Q652" s="258"/>
      <c r="R652" s="258"/>
      <c r="S652" s="258"/>
      <c r="T652" s="258" t="s">
        <v>3841</v>
      </c>
    </row>
    <row r="653" spans="1:20" ht="56.25" x14ac:dyDescent="0.25">
      <c r="A653" s="355">
        <v>652</v>
      </c>
      <c r="B653" s="407" t="s">
        <v>3681</v>
      </c>
      <c r="C653" s="407" t="s">
        <v>3852</v>
      </c>
      <c r="D653" s="407" t="s">
        <v>3671</v>
      </c>
      <c r="E653" s="263">
        <v>6</v>
      </c>
      <c r="F653" s="258">
        <v>0</v>
      </c>
      <c r="G653" s="258">
        <v>0</v>
      </c>
      <c r="H653" s="258">
        <v>1</v>
      </c>
      <c r="I653" s="258">
        <v>0</v>
      </c>
      <c r="J653" s="258">
        <v>0</v>
      </c>
      <c r="K653" s="258">
        <v>1</v>
      </c>
      <c r="L653" s="258">
        <v>2</v>
      </c>
      <c r="M653" s="258">
        <v>1</v>
      </c>
      <c r="N653" s="258">
        <v>1</v>
      </c>
      <c r="O653" s="258">
        <v>3</v>
      </c>
      <c r="P653" s="258"/>
      <c r="Q653" s="258"/>
      <c r="R653" s="258"/>
      <c r="S653" s="258"/>
      <c r="T653" s="258" t="s">
        <v>3841</v>
      </c>
    </row>
    <row r="654" spans="1:20" ht="75" x14ac:dyDescent="0.25">
      <c r="A654" s="355">
        <v>653</v>
      </c>
      <c r="B654" s="407" t="s">
        <v>3681</v>
      </c>
      <c r="C654" s="407" t="s">
        <v>3853</v>
      </c>
      <c r="D654" s="407" t="s">
        <v>3854</v>
      </c>
      <c r="E654" s="263">
        <v>6</v>
      </c>
      <c r="F654" s="258">
        <v>2</v>
      </c>
      <c r="G654" s="258">
        <v>0</v>
      </c>
      <c r="H654" s="258">
        <v>1</v>
      </c>
      <c r="I654" s="258">
        <v>0</v>
      </c>
      <c r="J654" s="258">
        <v>2</v>
      </c>
      <c r="K654" s="258">
        <v>4</v>
      </c>
      <c r="L654" s="258">
        <v>2</v>
      </c>
      <c r="M654" s="258">
        <v>9</v>
      </c>
      <c r="N654" s="258">
        <v>0</v>
      </c>
      <c r="O654" s="258">
        <v>1</v>
      </c>
      <c r="P654" s="258"/>
      <c r="Q654" s="258"/>
      <c r="R654" s="258"/>
      <c r="S654" s="258"/>
      <c r="T654" s="258" t="s">
        <v>3855</v>
      </c>
    </row>
    <row r="655" spans="1:20" ht="75" x14ac:dyDescent="0.25">
      <c r="A655" s="355">
        <v>654</v>
      </c>
      <c r="B655" s="407" t="s">
        <v>3681</v>
      </c>
      <c r="C655" s="407" t="s">
        <v>3856</v>
      </c>
      <c r="D655" s="407" t="s">
        <v>3854</v>
      </c>
      <c r="E655" s="263">
        <v>6</v>
      </c>
      <c r="F655" s="258">
        <v>0</v>
      </c>
      <c r="G655" s="258">
        <v>0</v>
      </c>
      <c r="H655" s="258">
        <v>1</v>
      </c>
      <c r="I655" s="258">
        <v>0</v>
      </c>
      <c r="J655" s="258">
        <v>5</v>
      </c>
      <c r="K655" s="258">
        <v>1</v>
      </c>
      <c r="L655" s="258">
        <v>4</v>
      </c>
      <c r="M655" s="258">
        <v>0</v>
      </c>
      <c r="N655" s="258">
        <v>0</v>
      </c>
      <c r="O655" s="258">
        <v>4</v>
      </c>
      <c r="P655" s="258"/>
      <c r="Q655" s="258"/>
      <c r="R655" s="258"/>
      <c r="S655" s="258"/>
      <c r="T655" s="258" t="s">
        <v>3857</v>
      </c>
    </row>
    <row r="656" spans="1:20" ht="75" x14ac:dyDescent="0.25">
      <c r="A656" s="355">
        <v>655</v>
      </c>
      <c r="B656" s="407" t="s">
        <v>3681</v>
      </c>
      <c r="C656" s="407" t="s">
        <v>3858</v>
      </c>
      <c r="D656" s="407" t="s">
        <v>3854</v>
      </c>
      <c r="E656" s="263">
        <v>6</v>
      </c>
      <c r="F656" s="258">
        <v>2</v>
      </c>
      <c r="G656" s="258">
        <v>2</v>
      </c>
      <c r="H656" s="258">
        <v>1</v>
      </c>
      <c r="I656" s="258">
        <v>1</v>
      </c>
      <c r="J656" s="258">
        <v>6</v>
      </c>
      <c r="K656" s="258">
        <v>3</v>
      </c>
      <c r="L656" s="258">
        <v>0</v>
      </c>
      <c r="M656" s="258">
        <v>10</v>
      </c>
      <c r="N656" s="258">
        <v>6</v>
      </c>
      <c r="O656" s="258">
        <v>4</v>
      </c>
      <c r="P656" s="258"/>
      <c r="Q656" s="258"/>
      <c r="R656" s="258"/>
      <c r="S656" s="258"/>
      <c r="T656" s="258" t="s">
        <v>3857</v>
      </c>
    </row>
    <row r="657" spans="1:20" ht="75" x14ac:dyDescent="0.25">
      <c r="A657" s="355">
        <v>656</v>
      </c>
      <c r="B657" s="407" t="s">
        <v>3681</v>
      </c>
      <c r="C657" s="407" t="s">
        <v>3859</v>
      </c>
      <c r="D657" s="407" t="s">
        <v>3854</v>
      </c>
      <c r="E657" s="263">
        <v>6</v>
      </c>
      <c r="F657" s="258">
        <v>2</v>
      </c>
      <c r="G657" s="258">
        <v>1</v>
      </c>
      <c r="H657" s="258">
        <v>1</v>
      </c>
      <c r="I657" s="258">
        <v>5</v>
      </c>
      <c r="J657" s="258">
        <v>10</v>
      </c>
      <c r="K657" s="258">
        <v>5</v>
      </c>
      <c r="L657" s="258">
        <v>0</v>
      </c>
      <c r="M657" s="258">
        <v>0</v>
      </c>
      <c r="N657" s="258">
        <v>2</v>
      </c>
      <c r="O657" s="258">
        <v>0</v>
      </c>
      <c r="P657" s="258"/>
      <c r="Q657" s="258"/>
      <c r="R657" s="258"/>
      <c r="S657" s="258"/>
      <c r="T657" s="258" t="s">
        <v>3855</v>
      </c>
    </row>
    <row r="658" spans="1:20" ht="75" x14ac:dyDescent="0.25">
      <c r="A658" s="355">
        <v>657</v>
      </c>
      <c r="B658" s="407" t="s">
        <v>3681</v>
      </c>
      <c r="C658" s="407" t="s">
        <v>3860</v>
      </c>
      <c r="D658" s="407" t="s">
        <v>3854</v>
      </c>
      <c r="E658" s="263">
        <v>6</v>
      </c>
      <c r="F658" s="258">
        <v>0</v>
      </c>
      <c r="G658" s="258">
        <v>2</v>
      </c>
      <c r="H658" s="258">
        <v>1</v>
      </c>
      <c r="I658" s="258">
        <v>2</v>
      </c>
      <c r="J658" s="258">
        <v>0</v>
      </c>
      <c r="K658" s="258">
        <v>3</v>
      </c>
      <c r="L658" s="258">
        <v>0</v>
      </c>
      <c r="M658" s="258">
        <v>10</v>
      </c>
      <c r="N658" s="258">
        <v>0</v>
      </c>
      <c r="O658" s="258">
        <v>5</v>
      </c>
      <c r="P658" s="258"/>
      <c r="Q658" s="258"/>
      <c r="R658" s="258"/>
      <c r="S658" s="258"/>
      <c r="T658" s="258" t="s">
        <v>3855</v>
      </c>
    </row>
    <row r="659" spans="1:20" ht="75" x14ac:dyDescent="0.25">
      <c r="A659" s="355">
        <v>658</v>
      </c>
      <c r="B659" s="407" t="s">
        <v>3681</v>
      </c>
      <c r="C659" s="407" t="s">
        <v>3861</v>
      </c>
      <c r="D659" s="407" t="s">
        <v>3854</v>
      </c>
      <c r="E659" s="263">
        <v>6</v>
      </c>
      <c r="F659" s="258">
        <v>0</v>
      </c>
      <c r="G659" s="258">
        <v>2</v>
      </c>
      <c r="H659" s="258">
        <v>1</v>
      </c>
      <c r="I659" s="258">
        <v>1</v>
      </c>
      <c r="J659" s="258">
        <v>6</v>
      </c>
      <c r="K659" s="258">
        <v>2</v>
      </c>
      <c r="L659" s="258">
        <v>2</v>
      </c>
      <c r="M659" s="258">
        <v>10</v>
      </c>
      <c r="N659" s="258">
        <v>1</v>
      </c>
      <c r="O659" s="258">
        <v>4.5</v>
      </c>
      <c r="P659" s="258"/>
      <c r="Q659" s="258"/>
      <c r="R659" s="258"/>
      <c r="S659" s="258"/>
      <c r="T659" s="258" t="s">
        <v>3855</v>
      </c>
    </row>
    <row r="660" spans="1:20" ht="75" x14ac:dyDescent="0.25">
      <c r="A660" s="355">
        <v>659</v>
      </c>
      <c r="B660" s="407" t="s">
        <v>3681</v>
      </c>
      <c r="C660" s="407" t="s">
        <v>3862</v>
      </c>
      <c r="D660" s="407" t="s">
        <v>3854</v>
      </c>
      <c r="E660" s="263">
        <v>6</v>
      </c>
      <c r="F660" s="258">
        <v>12</v>
      </c>
      <c r="G660" s="258">
        <v>0</v>
      </c>
      <c r="H660" s="258">
        <v>1</v>
      </c>
      <c r="I660" s="258">
        <v>1</v>
      </c>
      <c r="J660" s="258">
        <v>7</v>
      </c>
      <c r="K660" s="258">
        <v>2</v>
      </c>
      <c r="L660" s="258">
        <v>4</v>
      </c>
      <c r="M660" s="258">
        <v>10</v>
      </c>
      <c r="N660" s="258">
        <v>0</v>
      </c>
      <c r="O660" s="258">
        <v>5.5</v>
      </c>
      <c r="P660" s="258"/>
      <c r="Q660" s="258"/>
      <c r="R660" s="258"/>
      <c r="S660" s="258"/>
      <c r="T660" s="258" t="s">
        <v>3857</v>
      </c>
    </row>
    <row r="661" spans="1:20" ht="75" x14ac:dyDescent="0.25">
      <c r="A661" s="355">
        <v>660</v>
      </c>
      <c r="B661" s="407" t="s">
        <v>3681</v>
      </c>
      <c r="C661" s="407" t="s">
        <v>3863</v>
      </c>
      <c r="D661" s="407" t="s">
        <v>3854</v>
      </c>
      <c r="E661" s="263">
        <v>6</v>
      </c>
      <c r="F661" s="258">
        <v>0</v>
      </c>
      <c r="G661" s="258">
        <v>2</v>
      </c>
      <c r="H661" s="258">
        <v>1</v>
      </c>
      <c r="I661" s="258">
        <v>0</v>
      </c>
      <c r="J661" s="258">
        <v>0</v>
      </c>
      <c r="K661" s="258">
        <v>2</v>
      </c>
      <c r="L661" s="258">
        <v>0</v>
      </c>
      <c r="M661" s="258">
        <v>9</v>
      </c>
      <c r="N661" s="258">
        <v>0</v>
      </c>
      <c r="O661" s="258">
        <v>0</v>
      </c>
      <c r="P661" s="258"/>
      <c r="Q661" s="258"/>
      <c r="R661" s="258"/>
      <c r="S661" s="258"/>
      <c r="T661" s="258" t="s">
        <v>3855</v>
      </c>
    </row>
    <row r="662" spans="1:20" ht="75" x14ac:dyDescent="0.25">
      <c r="A662" s="355">
        <v>661</v>
      </c>
      <c r="B662" s="407" t="s">
        <v>3681</v>
      </c>
      <c r="C662" s="407" t="s">
        <v>3864</v>
      </c>
      <c r="D662" s="407" t="s">
        <v>3854</v>
      </c>
      <c r="E662" s="263">
        <v>6</v>
      </c>
      <c r="F662" s="258">
        <v>0</v>
      </c>
      <c r="G662" s="258">
        <v>0</v>
      </c>
      <c r="H662" s="258">
        <v>1</v>
      </c>
      <c r="I662" s="258">
        <v>2</v>
      </c>
      <c r="J662" s="258">
        <v>4</v>
      </c>
      <c r="K662" s="258">
        <v>1</v>
      </c>
      <c r="L662" s="258">
        <v>5</v>
      </c>
      <c r="M662" s="258">
        <v>0</v>
      </c>
      <c r="N662" s="258">
        <v>2</v>
      </c>
      <c r="O662" s="258">
        <v>5</v>
      </c>
      <c r="P662" s="258"/>
      <c r="Q662" s="258"/>
      <c r="R662" s="258"/>
      <c r="S662" s="258"/>
      <c r="T662" s="258" t="s">
        <v>3855</v>
      </c>
    </row>
    <row r="663" spans="1:20" ht="75" x14ac:dyDescent="0.25">
      <c r="A663" s="355">
        <v>662</v>
      </c>
      <c r="B663" s="407" t="s">
        <v>3681</v>
      </c>
      <c r="C663" s="407" t="s">
        <v>3865</v>
      </c>
      <c r="D663" s="407" t="s">
        <v>3854</v>
      </c>
      <c r="E663" s="263">
        <v>6</v>
      </c>
      <c r="F663" s="258">
        <v>0</v>
      </c>
      <c r="G663" s="258">
        <v>0</v>
      </c>
      <c r="H663" s="258">
        <v>1</v>
      </c>
      <c r="I663" s="258">
        <v>2</v>
      </c>
      <c r="J663" s="258">
        <v>6</v>
      </c>
      <c r="K663" s="258">
        <v>3</v>
      </c>
      <c r="L663" s="258">
        <v>3</v>
      </c>
      <c r="M663" s="258">
        <v>5</v>
      </c>
      <c r="N663" s="258">
        <v>2</v>
      </c>
      <c r="O663" s="258">
        <v>4</v>
      </c>
      <c r="P663" s="258"/>
      <c r="Q663" s="258"/>
      <c r="R663" s="258"/>
      <c r="S663" s="258"/>
      <c r="T663" s="258" t="s">
        <v>3855</v>
      </c>
    </row>
    <row r="664" spans="1:20" ht="75" x14ac:dyDescent="0.25">
      <c r="A664" s="355">
        <v>663</v>
      </c>
      <c r="B664" s="407" t="s">
        <v>3681</v>
      </c>
      <c r="C664" s="407" t="s">
        <v>3866</v>
      </c>
      <c r="D664" s="407" t="s">
        <v>3854</v>
      </c>
      <c r="E664" s="263">
        <v>6</v>
      </c>
      <c r="F664" s="258">
        <v>1</v>
      </c>
      <c r="G664" s="258">
        <v>0</v>
      </c>
      <c r="H664" s="258">
        <v>1</v>
      </c>
      <c r="I664" s="258">
        <v>2</v>
      </c>
      <c r="J664" s="258">
        <v>3</v>
      </c>
      <c r="K664" s="258">
        <v>0</v>
      </c>
      <c r="L664" s="258">
        <v>2</v>
      </c>
      <c r="M664" s="258">
        <v>10</v>
      </c>
      <c r="N664" s="258">
        <v>0</v>
      </c>
      <c r="O664" s="258">
        <v>0</v>
      </c>
      <c r="P664" s="258"/>
      <c r="Q664" s="258"/>
      <c r="R664" s="258"/>
      <c r="S664" s="258"/>
      <c r="T664" s="258" t="s">
        <v>3855</v>
      </c>
    </row>
    <row r="665" spans="1:20" ht="75" x14ac:dyDescent="0.25">
      <c r="A665" s="355">
        <v>664</v>
      </c>
      <c r="B665" s="407" t="s">
        <v>3681</v>
      </c>
      <c r="C665" s="407" t="s">
        <v>3867</v>
      </c>
      <c r="D665" s="407" t="s">
        <v>3854</v>
      </c>
      <c r="E665" s="263">
        <v>6</v>
      </c>
      <c r="F665" s="258">
        <v>3</v>
      </c>
      <c r="G665" s="258">
        <v>0</v>
      </c>
      <c r="H665" s="258">
        <v>1</v>
      </c>
      <c r="I665" s="258">
        <v>3</v>
      </c>
      <c r="J665" s="258">
        <v>3</v>
      </c>
      <c r="K665" s="258">
        <v>2</v>
      </c>
      <c r="L665" s="258">
        <v>3</v>
      </c>
      <c r="M665" s="258">
        <v>10</v>
      </c>
      <c r="N665" s="258">
        <v>0</v>
      </c>
      <c r="O665" s="258">
        <v>7</v>
      </c>
      <c r="P665" s="258"/>
      <c r="Q665" s="258"/>
      <c r="R665" s="258"/>
      <c r="S665" s="258"/>
      <c r="T665" s="258" t="s">
        <v>3855</v>
      </c>
    </row>
    <row r="666" spans="1:20" ht="75" x14ac:dyDescent="0.25">
      <c r="A666" s="355">
        <v>665</v>
      </c>
      <c r="B666" s="407" t="s">
        <v>3681</v>
      </c>
      <c r="C666" s="407" t="s">
        <v>3868</v>
      </c>
      <c r="D666" s="407" t="s">
        <v>3854</v>
      </c>
      <c r="E666" s="263">
        <v>6</v>
      </c>
      <c r="F666" s="258">
        <v>0</v>
      </c>
      <c r="G666" s="258">
        <v>0</v>
      </c>
      <c r="H666" s="258">
        <v>1</v>
      </c>
      <c r="I666" s="258">
        <v>1</v>
      </c>
      <c r="J666" s="258">
        <v>5</v>
      </c>
      <c r="K666" s="258">
        <v>4</v>
      </c>
      <c r="L666" s="258">
        <v>0</v>
      </c>
      <c r="M666" s="258">
        <v>10</v>
      </c>
      <c r="N666" s="258">
        <v>0</v>
      </c>
      <c r="O666" s="258">
        <v>5.5</v>
      </c>
      <c r="P666" s="258"/>
      <c r="Q666" s="258"/>
      <c r="R666" s="258"/>
      <c r="S666" s="258"/>
      <c r="T666" s="258" t="s">
        <v>3855</v>
      </c>
    </row>
    <row r="667" spans="1:20" ht="75" x14ac:dyDescent="0.25">
      <c r="A667" s="355">
        <v>666</v>
      </c>
      <c r="B667" s="407" t="s">
        <v>3681</v>
      </c>
      <c r="C667" s="407" t="s">
        <v>3869</v>
      </c>
      <c r="D667" s="407" t="s">
        <v>3854</v>
      </c>
      <c r="E667" s="263">
        <v>6</v>
      </c>
      <c r="F667" s="258">
        <v>2</v>
      </c>
      <c r="G667" s="258">
        <v>2</v>
      </c>
      <c r="H667" s="258">
        <v>1</v>
      </c>
      <c r="I667" s="258">
        <v>1</v>
      </c>
      <c r="J667" s="258">
        <v>3</v>
      </c>
      <c r="K667" s="258">
        <v>3</v>
      </c>
      <c r="L667" s="258">
        <v>1</v>
      </c>
      <c r="M667" s="258">
        <v>0</v>
      </c>
      <c r="N667" s="258">
        <v>0</v>
      </c>
      <c r="O667" s="266" t="s">
        <v>3891</v>
      </c>
      <c r="P667" s="258"/>
      <c r="Q667" s="258"/>
      <c r="R667" s="258"/>
      <c r="S667" s="258"/>
      <c r="T667" s="258" t="s">
        <v>3855</v>
      </c>
    </row>
    <row r="668" spans="1:20" ht="75" x14ac:dyDescent="0.25">
      <c r="A668" s="355">
        <v>667</v>
      </c>
      <c r="B668" s="407" t="s">
        <v>3681</v>
      </c>
      <c r="C668" s="407" t="s">
        <v>3870</v>
      </c>
      <c r="D668" s="407" t="s">
        <v>3854</v>
      </c>
      <c r="E668" s="263">
        <v>6</v>
      </c>
      <c r="F668" s="258">
        <v>4</v>
      </c>
      <c r="G668" s="258">
        <v>0</v>
      </c>
      <c r="H668" s="258">
        <v>1</v>
      </c>
      <c r="I668" s="258">
        <v>1</v>
      </c>
      <c r="J668" s="258">
        <v>2</v>
      </c>
      <c r="K668" s="258">
        <v>1</v>
      </c>
      <c r="L668" s="258">
        <v>3</v>
      </c>
      <c r="M668" s="258">
        <v>5</v>
      </c>
      <c r="N668" s="258">
        <v>0</v>
      </c>
      <c r="O668" s="258">
        <v>4</v>
      </c>
      <c r="P668" s="258"/>
      <c r="Q668" s="258"/>
      <c r="R668" s="258"/>
      <c r="S668" s="258"/>
      <c r="T668" s="258" t="s">
        <v>3855</v>
      </c>
    </row>
    <row r="669" spans="1:20" ht="75" x14ac:dyDescent="0.25">
      <c r="A669" s="355">
        <v>668</v>
      </c>
      <c r="B669" s="407" t="s">
        <v>3681</v>
      </c>
      <c r="C669" s="407" t="s">
        <v>3871</v>
      </c>
      <c r="D669" s="407" t="s">
        <v>3854</v>
      </c>
      <c r="E669" s="263">
        <v>6</v>
      </c>
      <c r="F669" s="258">
        <v>4</v>
      </c>
      <c r="G669" s="258">
        <v>2</v>
      </c>
      <c r="H669" s="258">
        <v>1</v>
      </c>
      <c r="I669" s="258">
        <v>2</v>
      </c>
      <c r="J669" s="258">
        <v>4</v>
      </c>
      <c r="K669" s="258">
        <v>4</v>
      </c>
      <c r="L669" s="258">
        <v>4</v>
      </c>
      <c r="M669" s="258">
        <v>10</v>
      </c>
      <c r="N669" s="258">
        <v>0</v>
      </c>
      <c r="O669" s="258">
        <v>3.5</v>
      </c>
      <c r="P669" s="258"/>
      <c r="Q669" s="258"/>
      <c r="R669" s="258"/>
      <c r="S669" s="258"/>
      <c r="T669" s="258" t="s">
        <v>3855</v>
      </c>
    </row>
    <row r="670" spans="1:20" ht="75" x14ac:dyDescent="0.25">
      <c r="A670" s="355">
        <v>669</v>
      </c>
      <c r="B670" s="407" t="s">
        <v>3681</v>
      </c>
      <c r="C670" s="407" t="s">
        <v>3872</v>
      </c>
      <c r="D670" s="407" t="s">
        <v>3854</v>
      </c>
      <c r="E670" s="263">
        <v>6</v>
      </c>
      <c r="F670" s="258">
        <v>3</v>
      </c>
      <c r="G670" s="258">
        <v>0</v>
      </c>
      <c r="H670" s="258">
        <v>1</v>
      </c>
      <c r="I670" s="258">
        <v>3</v>
      </c>
      <c r="J670" s="258">
        <v>0</v>
      </c>
      <c r="K670" s="258">
        <v>2</v>
      </c>
      <c r="L670" s="258">
        <v>0</v>
      </c>
      <c r="M670" s="258">
        <v>10</v>
      </c>
      <c r="N670" s="258">
        <v>2</v>
      </c>
      <c r="O670" s="258">
        <v>0</v>
      </c>
      <c r="P670" s="258"/>
      <c r="Q670" s="258"/>
      <c r="R670" s="258"/>
      <c r="S670" s="258"/>
      <c r="T670" s="258" t="s">
        <v>3855</v>
      </c>
    </row>
    <row r="671" spans="1:20" ht="75" x14ac:dyDescent="0.25">
      <c r="A671" s="355">
        <v>670</v>
      </c>
      <c r="B671" s="407" t="s">
        <v>3681</v>
      </c>
      <c r="C671" s="407" t="s">
        <v>3873</v>
      </c>
      <c r="D671" s="407" t="s">
        <v>3854</v>
      </c>
      <c r="E671" s="263">
        <v>6</v>
      </c>
      <c r="F671" s="258">
        <v>3</v>
      </c>
      <c r="G671" s="258">
        <v>0</v>
      </c>
      <c r="H671" s="258">
        <v>1</v>
      </c>
      <c r="I671" s="258">
        <v>3</v>
      </c>
      <c r="J671" s="258">
        <v>4</v>
      </c>
      <c r="K671" s="258">
        <v>1</v>
      </c>
      <c r="L671" s="258">
        <v>1</v>
      </c>
      <c r="M671" s="258">
        <v>9</v>
      </c>
      <c r="N671" s="258">
        <v>0</v>
      </c>
      <c r="O671" s="258">
        <v>0</v>
      </c>
      <c r="P671" s="258"/>
      <c r="Q671" s="258"/>
      <c r="R671" s="258"/>
      <c r="S671" s="258"/>
      <c r="T671" s="258" t="s">
        <v>3855</v>
      </c>
    </row>
    <row r="672" spans="1:20" ht="75" x14ac:dyDescent="0.25">
      <c r="A672" s="355">
        <v>671</v>
      </c>
      <c r="B672" s="407" t="s">
        <v>3681</v>
      </c>
      <c r="C672" s="407" t="s">
        <v>3874</v>
      </c>
      <c r="D672" s="407" t="s">
        <v>3854</v>
      </c>
      <c r="E672" s="263">
        <v>6</v>
      </c>
      <c r="F672" s="258">
        <v>2</v>
      </c>
      <c r="G672" s="258">
        <v>0</v>
      </c>
      <c r="H672" s="258">
        <v>1</v>
      </c>
      <c r="I672" s="258">
        <v>0</v>
      </c>
      <c r="J672" s="258">
        <v>4</v>
      </c>
      <c r="K672" s="258">
        <v>0</v>
      </c>
      <c r="L672" s="258">
        <v>0</v>
      </c>
      <c r="M672" s="258">
        <v>10</v>
      </c>
      <c r="N672" s="258">
        <v>3</v>
      </c>
      <c r="O672" s="258">
        <v>4</v>
      </c>
      <c r="P672" s="258"/>
      <c r="Q672" s="258"/>
      <c r="R672" s="258"/>
      <c r="S672" s="258"/>
      <c r="T672" s="258" t="s">
        <v>3855</v>
      </c>
    </row>
    <row r="673" spans="1:20" ht="75" x14ac:dyDescent="0.25">
      <c r="A673" s="355">
        <v>672</v>
      </c>
      <c r="B673" s="407" t="s">
        <v>3681</v>
      </c>
      <c r="C673" s="407" t="s">
        <v>3875</v>
      </c>
      <c r="D673" s="407" t="s">
        <v>3854</v>
      </c>
      <c r="E673" s="263">
        <v>6</v>
      </c>
      <c r="F673" s="258">
        <v>0</v>
      </c>
      <c r="G673" s="258">
        <v>1</v>
      </c>
      <c r="H673" s="258">
        <v>1</v>
      </c>
      <c r="I673" s="258">
        <v>0</v>
      </c>
      <c r="J673" s="258">
        <v>3</v>
      </c>
      <c r="K673" s="258">
        <v>3</v>
      </c>
      <c r="L673" s="258">
        <v>2</v>
      </c>
      <c r="M673" s="258">
        <v>1</v>
      </c>
      <c r="N673" s="258">
        <v>10</v>
      </c>
      <c r="O673" s="258">
        <v>0</v>
      </c>
      <c r="P673" s="258"/>
      <c r="Q673" s="258"/>
      <c r="R673" s="258"/>
      <c r="S673" s="258"/>
      <c r="T673" s="258" t="s">
        <v>3855</v>
      </c>
    </row>
    <row r="674" spans="1:20" ht="75" x14ac:dyDescent="0.25">
      <c r="A674" s="355">
        <v>673</v>
      </c>
      <c r="B674" s="407" t="s">
        <v>3681</v>
      </c>
      <c r="C674" s="407" t="s">
        <v>3876</v>
      </c>
      <c r="D674" s="407" t="s">
        <v>3854</v>
      </c>
      <c r="E674" s="263">
        <v>6</v>
      </c>
      <c r="F674" s="258">
        <v>1</v>
      </c>
      <c r="G674" s="258">
        <v>0</v>
      </c>
      <c r="H674" s="258">
        <v>1</v>
      </c>
      <c r="I674" s="258">
        <v>1</v>
      </c>
      <c r="J674" s="258">
        <v>0</v>
      </c>
      <c r="K674" s="258">
        <v>2</v>
      </c>
      <c r="L674" s="258">
        <v>3</v>
      </c>
      <c r="M674" s="258">
        <v>10</v>
      </c>
      <c r="N674" s="258">
        <v>2</v>
      </c>
      <c r="O674" s="258">
        <v>1</v>
      </c>
      <c r="P674" s="258"/>
      <c r="Q674" s="258"/>
      <c r="R674" s="258"/>
      <c r="S674" s="258"/>
      <c r="T674" s="258" t="s">
        <v>3855</v>
      </c>
    </row>
    <row r="675" spans="1:20" ht="75" x14ac:dyDescent="0.25">
      <c r="A675" s="355">
        <v>674</v>
      </c>
      <c r="B675" s="407" t="s">
        <v>3681</v>
      </c>
      <c r="C675" s="407" t="s">
        <v>3877</v>
      </c>
      <c r="D675" s="407" t="s">
        <v>3854</v>
      </c>
      <c r="E675" s="263">
        <v>6</v>
      </c>
      <c r="F675" s="258">
        <v>0</v>
      </c>
      <c r="G675" s="258">
        <v>0</v>
      </c>
      <c r="H675" s="258">
        <v>1</v>
      </c>
      <c r="I675" s="258">
        <v>1</v>
      </c>
      <c r="J675" s="258">
        <v>3</v>
      </c>
      <c r="K675" s="258">
        <v>1</v>
      </c>
      <c r="L675" s="258">
        <v>3</v>
      </c>
      <c r="M675" s="258">
        <v>10</v>
      </c>
      <c r="N675" s="258">
        <v>0</v>
      </c>
      <c r="O675" s="258">
        <v>5.5</v>
      </c>
      <c r="P675" s="258"/>
      <c r="Q675" s="258"/>
      <c r="R675" s="258"/>
      <c r="S675" s="258"/>
      <c r="T675" s="258" t="s">
        <v>3857</v>
      </c>
    </row>
    <row r="676" spans="1:20" ht="75" x14ac:dyDescent="0.25">
      <c r="A676" s="355">
        <v>675</v>
      </c>
      <c r="B676" s="407" t="s">
        <v>3681</v>
      </c>
      <c r="C676" s="407" t="s">
        <v>3878</v>
      </c>
      <c r="D676" s="407" t="s">
        <v>3854</v>
      </c>
      <c r="E676" s="263">
        <v>6</v>
      </c>
      <c r="F676" s="258">
        <v>3</v>
      </c>
      <c r="G676" s="258">
        <v>2</v>
      </c>
      <c r="H676" s="258">
        <v>1</v>
      </c>
      <c r="I676" s="258">
        <v>1</v>
      </c>
      <c r="J676" s="258">
        <v>6</v>
      </c>
      <c r="K676" s="258">
        <v>4</v>
      </c>
      <c r="L676" s="258">
        <v>5</v>
      </c>
      <c r="M676" s="258">
        <v>10</v>
      </c>
      <c r="N676" s="258">
        <v>4</v>
      </c>
      <c r="O676" s="258">
        <v>4</v>
      </c>
      <c r="P676" s="258"/>
      <c r="Q676" s="258"/>
      <c r="R676" s="258"/>
      <c r="S676" s="258"/>
      <c r="T676" s="258" t="s">
        <v>3855</v>
      </c>
    </row>
    <row r="677" spans="1:20" ht="75" x14ac:dyDescent="0.25">
      <c r="A677" s="355">
        <v>676</v>
      </c>
      <c r="B677" s="407" t="s">
        <v>3681</v>
      </c>
      <c r="C677" s="407" t="s">
        <v>3879</v>
      </c>
      <c r="D677" s="407" t="s">
        <v>3854</v>
      </c>
      <c r="E677" s="263">
        <v>6</v>
      </c>
      <c r="F677" s="258">
        <v>3</v>
      </c>
      <c r="G677" s="258">
        <v>2</v>
      </c>
      <c r="H677" s="258">
        <v>1</v>
      </c>
      <c r="I677" s="258">
        <v>1</v>
      </c>
      <c r="J677" s="258">
        <v>6</v>
      </c>
      <c r="K677" s="258">
        <v>2</v>
      </c>
      <c r="L677" s="258">
        <v>4</v>
      </c>
      <c r="M677" s="258">
        <v>10</v>
      </c>
      <c r="N677" s="258">
        <v>0</v>
      </c>
      <c r="O677" s="258">
        <v>6</v>
      </c>
      <c r="P677" s="258"/>
      <c r="Q677" s="258"/>
      <c r="R677" s="258"/>
      <c r="S677" s="258"/>
      <c r="T677" s="258" t="s">
        <v>3857</v>
      </c>
    </row>
    <row r="678" spans="1:20" ht="75" x14ac:dyDescent="0.25">
      <c r="A678" s="355">
        <v>677</v>
      </c>
      <c r="B678" s="407" t="s">
        <v>3681</v>
      </c>
      <c r="C678" s="407" t="s">
        <v>3880</v>
      </c>
      <c r="D678" s="407" t="s">
        <v>3854</v>
      </c>
      <c r="E678" s="263">
        <v>6</v>
      </c>
      <c r="F678" s="258">
        <v>1</v>
      </c>
      <c r="G678" s="258">
        <v>1</v>
      </c>
      <c r="H678" s="258">
        <v>1</v>
      </c>
      <c r="I678" s="258">
        <v>0</v>
      </c>
      <c r="J678" s="258">
        <v>2</v>
      </c>
      <c r="K678" s="258">
        <v>2</v>
      </c>
      <c r="L678" s="258">
        <v>4</v>
      </c>
      <c r="M678" s="258">
        <v>10</v>
      </c>
      <c r="N678" s="258">
        <v>0</v>
      </c>
      <c r="O678" s="258">
        <v>3</v>
      </c>
      <c r="P678" s="258"/>
      <c r="Q678" s="258"/>
      <c r="R678" s="258"/>
      <c r="S678" s="258"/>
      <c r="T678" s="258" t="s">
        <v>3857</v>
      </c>
    </row>
    <row r="679" spans="1:20" ht="75" x14ac:dyDescent="0.25">
      <c r="A679" s="355">
        <v>678</v>
      </c>
      <c r="B679" s="407" t="s">
        <v>3681</v>
      </c>
      <c r="C679" s="407" t="s">
        <v>3881</v>
      </c>
      <c r="D679" s="407" t="s">
        <v>3854</v>
      </c>
      <c r="E679" s="263">
        <v>6</v>
      </c>
      <c r="F679" s="258">
        <v>3</v>
      </c>
      <c r="G679" s="258">
        <v>0</v>
      </c>
      <c r="H679" s="258">
        <v>1</v>
      </c>
      <c r="I679" s="258">
        <v>1</v>
      </c>
      <c r="J679" s="258">
        <v>4</v>
      </c>
      <c r="K679" s="258">
        <v>2</v>
      </c>
      <c r="L679" s="258">
        <v>3</v>
      </c>
      <c r="M679" s="258">
        <v>10</v>
      </c>
      <c r="N679" s="258">
        <v>4</v>
      </c>
      <c r="O679" s="258">
        <v>5</v>
      </c>
      <c r="P679" s="258"/>
      <c r="Q679" s="258"/>
      <c r="R679" s="258"/>
      <c r="S679" s="258"/>
      <c r="T679" s="258" t="s">
        <v>3855</v>
      </c>
    </row>
    <row r="680" spans="1:20" ht="75" x14ac:dyDescent="0.25">
      <c r="A680" s="355">
        <v>679</v>
      </c>
      <c r="B680" s="407" t="s">
        <v>3681</v>
      </c>
      <c r="C680" s="407" t="s">
        <v>3882</v>
      </c>
      <c r="D680" s="407" t="s">
        <v>3854</v>
      </c>
      <c r="E680" s="263">
        <v>6</v>
      </c>
      <c r="F680" s="258">
        <v>2</v>
      </c>
      <c r="G680" s="258">
        <v>0</v>
      </c>
      <c r="H680" s="258">
        <v>1</v>
      </c>
      <c r="I680" s="258">
        <v>1</v>
      </c>
      <c r="J680" s="258">
        <v>3</v>
      </c>
      <c r="K680" s="258">
        <v>1</v>
      </c>
      <c r="L680" s="258">
        <v>3</v>
      </c>
      <c r="M680" s="258">
        <v>5</v>
      </c>
      <c r="N680" s="258">
        <v>0</v>
      </c>
      <c r="O680" s="258">
        <v>1</v>
      </c>
      <c r="P680" s="258"/>
      <c r="Q680" s="258"/>
      <c r="R680" s="258"/>
      <c r="S680" s="258"/>
      <c r="T680" s="258" t="s">
        <v>3857</v>
      </c>
    </row>
    <row r="681" spans="1:20" ht="75" x14ac:dyDescent="0.25">
      <c r="A681" s="355">
        <v>680</v>
      </c>
      <c r="B681" s="407" t="s">
        <v>3681</v>
      </c>
      <c r="C681" s="407" t="s">
        <v>3883</v>
      </c>
      <c r="D681" s="407" t="s">
        <v>3854</v>
      </c>
      <c r="E681" s="263">
        <v>6</v>
      </c>
      <c r="F681" s="258">
        <v>0</v>
      </c>
      <c r="G681" s="258">
        <v>1</v>
      </c>
      <c r="H681" s="258">
        <v>1</v>
      </c>
      <c r="I681" s="258">
        <v>0</v>
      </c>
      <c r="J681" s="258">
        <v>3</v>
      </c>
      <c r="K681" s="258">
        <v>2</v>
      </c>
      <c r="L681" s="258">
        <v>4</v>
      </c>
      <c r="M681" s="258">
        <v>10</v>
      </c>
      <c r="N681" s="258">
        <v>0</v>
      </c>
      <c r="O681" s="258">
        <v>1</v>
      </c>
      <c r="P681" s="258"/>
      <c r="Q681" s="258"/>
      <c r="R681" s="258"/>
      <c r="S681" s="258"/>
      <c r="T681" s="258" t="s">
        <v>3855</v>
      </c>
    </row>
    <row r="682" spans="1:20" ht="75" x14ac:dyDescent="0.25">
      <c r="A682" s="355">
        <v>681</v>
      </c>
      <c r="B682" s="407" t="s">
        <v>3681</v>
      </c>
      <c r="C682" s="407" t="s">
        <v>3884</v>
      </c>
      <c r="D682" s="407" t="s">
        <v>3854</v>
      </c>
      <c r="E682" s="263">
        <v>6</v>
      </c>
      <c r="F682" s="258">
        <v>2</v>
      </c>
      <c r="G682" s="258">
        <v>0</v>
      </c>
      <c r="H682" s="258">
        <v>1</v>
      </c>
      <c r="I682" s="258">
        <v>3</v>
      </c>
      <c r="J682" s="258">
        <v>1</v>
      </c>
      <c r="K682" s="258">
        <v>2</v>
      </c>
      <c r="L682" s="258">
        <v>0</v>
      </c>
      <c r="M682" s="258">
        <v>8</v>
      </c>
      <c r="N682" s="258">
        <v>0</v>
      </c>
      <c r="O682" s="258">
        <v>1.5</v>
      </c>
      <c r="P682" s="258"/>
      <c r="Q682" s="258"/>
      <c r="R682" s="258"/>
      <c r="S682" s="258"/>
      <c r="T682" s="258" t="s">
        <v>3855</v>
      </c>
    </row>
    <row r="683" spans="1:20" ht="75" x14ac:dyDescent="0.25">
      <c r="A683" s="355">
        <v>682</v>
      </c>
      <c r="B683" s="407" t="s">
        <v>3681</v>
      </c>
      <c r="C683" s="407" t="s">
        <v>3885</v>
      </c>
      <c r="D683" s="407" t="s">
        <v>3854</v>
      </c>
      <c r="E683" s="263">
        <v>6</v>
      </c>
      <c r="F683" s="258">
        <v>0</v>
      </c>
      <c r="G683" s="258">
        <v>0</v>
      </c>
      <c r="H683" s="258">
        <v>1</v>
      </c>
      <c r="I683" s="258">
        <v>1</v>
      </c>
      <c r="J683" s="258">
        <v>6</v>
      </c>
      <c r="K683" s="258">
        <v>5</v>
      </c>
      <c r="L683" s="258">
        <v>4</v>
      </c>
      <c r="M683" s="258">
        <v>10</v>
      </c>
      <c r="N683" s="258">
        <v>0</v>
      </c>
      <c r="O683" s="258">
        <v>7.5</v>
      </c>
      <c r="P683" s="258"/>
      <c r="Q683" s="258"/>
      <c r="R683" s="258"/>
      <c r="S683" s="258"/>
      <c r="T683" s="258" t="s">
        <v>3855</v>
      </c>
    </row>
    <row r="684" spans="1:20" ht="75" x14ac:dyDescent="0.25">
      <c r="A684" s="355">
        <v>683</v>
      </c>
      <c r="B684" s="407" t="s">
        <v>3681</v>
      </c>
      <c r="C684" s="407" t="s">
        <v>3886</v>
      </c>
      <c r="D684" s="407" t="s">
        <v>3854</v>
      </c>
      <c r="E684" s="263">
        <v>6</v>
      </c>
      <c r="F684" s="258">
        <v>1</v>
      </c>
      <c r="G684" s="258">
        <v>2</v>
      </c>
      <c r="H684" s="258">
        <v>1</v>
      </c>
      <c r="I684" s="258">
        <v>2</v>
      </c>
      <c r="J684" s="258">
        <v>6</v>
      </c>
      <c r="K684" s="258">
        <v>3</v>
      </c>
      <c r="L684" s="258">
        <v>2</v>
      </c>
      <c r="M684" s="258">
        <v>10</v>
      </c>
      <c r="N684" s="258">
        <v>0</v>
      </c>
      <c r="O684" s="258">
        <v>4</v>
      </c>
      <c r="P684" s="258"/>
      <c r="Q684" s="258"/>
      <c r="R684" s="258"/>
      <c r="S684" s="258"/>
      <c r="T684" s="258" t="s">
        <v>3855</v>
      </c>
    </row>
    <row r="685" spans="1:20" ht="75" x14ac:dyDescent="0.25">
      <c r="A685" s="355">
        <v>684</v>
      </c>
      <c r="B685" s="407" t="s">
        <v>3681</v>
      </c>
      <c r="C685" s="407" t="s">
        <v>3887</v>
      </c>
      <c r="D685" s="407" t="s">
        <v>3854</v>
      </c>
      <c r="E685" s="263">
        <v>6</v>
      </c>
      <c r="F685" s="258">
        <v>2</v>
      </c>
      <c r="G685" s="258">
        <v>0</v>
      </c>
      <c r="H685" s="258">
        <v>1</v>
      </c>
      <c r="I685" s="258">
        <v>4</v>
      </c>
      <c r="J685" s="258">
        <v>3</v>
      </c>
      <c r="K685" s="258">
        <v>3</v>
      </c>
      <c r="L685" s="258">
        <v>4</v>
      </c>
      <c r="M685" s="258">
        <v>10</v>
      </c>
      <c r="N685" s="258">
        <v>0</v>
      </c>
      <c r="O685" s="258">
        <v>5</v>
      </c>
      <c r="P685" s="258"/>
      <c r="Q685" s="258"/>
      <c r="R685" s="258"/>
      <c r="S685" s="258"/>
      <c r="T685" s="258" t="s">
        <v>3857</v>
      </c>
    </row>
    <row r="686" spans="1:20" ht="75" x14ac:dyDescent="0.25">
      <c r="A686" s="355">
        <v>685</v>
      </c>
      <c r="B686" s="407" t="s">
        <v>3681</v>
      </c>
      <c r="C686" s="407" t="s">
        <v>3888</v>
      </c>
      <c r="D686" s="407" t="s">
        <v>3854</v>
      </c>
      <c r="E686" s="263">
        <v>6</v>
      </c>
      <c r="F686" s="258">
        <v>1</v>
      </c>
      <c r="G686" s="258">
        <v>0</v>
      </c>
      <c r="H686" s="258">
        <v>0</v>
      </c>
      <c r="I686" s="258">
        <v>1</v>
      </c>
      <c r="J686" s="258">
        <v>4</v>
      </c>
      <c r="K686" s="258">
        <v>1</v>
      </c>
      <c r="L686" s="258">
        <v>2</v>
      </c>
      <c r="M686" s="258">
        <v>0</v>
      </c>
      <c r="N686" s="258">
        <v>0</v>
      </c>
      <c r="O686" s="258">
        <v>5</v>
      </c>
      <c r="P686" s="258"/>
      <c r="Q686" s="258"/>
      <c r="R686" s="258"/>
      <c r="S686" s="258"/>
      <c r="T686" s="258" t="s">
        <v>3855</v>
      </c>
    </row>
    <row r="687" spans="1:20" ht="75" x14ac:dyDescent="0.25">
      <c r="A687" s="355">
        <v>686</v>
      </c>
      <c r="B687" s="407" t="s">
        <v>3681</v>
      </c>
      <c r="C687" s="407" t="s">
        <v>3889</v>
      </c>
      <c r="D687" s="407" t="s">
        <v>3854</v>
      </c>
      <c r="E687" s="263">
        <v>6</v>
      </c>
      <c r="F687" s="258">
        <v>2</v>
      </c>
      <c r="G687" s="258">
        <v>1</v>
      </c>
      <c r="H687" s="258">
        <v>1</v>
      </c>
      <c r="I687" s="258">
        <v>2</v>
      </c>
      <c r="J687" s="258">
        <v>4</v>
      </c>
      <c r="K687" s="258">
        <v>1</v>
      </c>
      <c r="L687" s="258">
        <v>0</v>
      </c>
      <c r="M687" s="258">
        <v>10</v>
      </c>
      <c r="N687" s="258">
        <v>4</v>
      </c>
      <c r="O687" s="258">
        <v>2.5</v>
      </c>
      <c r="P687" s="258"/>
      <c r="Q687" s="258"/>
      <c r="R687" s="258"/>
      <c r="S687" s="258"/>
      <c r="T687" s="258" t="s">
        <v>3855</v>
      </c>
    </row>
    <row r="688" spans="1:20" ht="75" x14ac:dyDescent="0.25">
      <c r="A688" s="355">
        <v>687</v>
      </c>
      <c r="B688" s="407" t="s">
        <v>3681</v>
      </c>
      <c r="C688" s="407" t="s">
        <v>3890</v>
      </c>
      <c r="D688" s="407" t="s">
        <v>3854</v>
      </c>
      <c r="E688" s="263">
        <v>6</v>
      </c>
      <c r="F688" s="258">
        <v>0</v>
      </c>
      <c r="G688" s="258">
        <v>0</v>
      </c>
      <c r="H688" s="258">
        <v>1</v>
      </c>
      <c r="I688" s="258">
        <v>1</v>
      </c>
      <c r="J688" s="258">
        <v>3</v>
      </c>
      <c r="K688" s="258">
        <v>2</v>
      </c>
      <c r="L688" s="258">
        <v>3</v>
      </c>
      <c r="M688" s="258">
        <v>10</v>
      </c>
      <c r="N688" s="258">
        <v>0</v>
      </c>
      <c r="O688" s="258">
        <v>4.5</v>
      </c>
      <c r="P688" s="258"/>
      <c r="Q688" s="258"/>
      <c r="R688" s="258"/>
      <c r="S688" s="258"/>
      <c r="T688" s="258" t="s">
        <v>3857</v>
      </c>
    </row>
    <row r="689" spans="1:20" ht="56.25" x14ac:dyDescent="0.25">
      <c r="A689" s="355">
        <v>688</v>
      </c>
      <c r="B689" s="3" t="s">
        <v>4432</v>
      </c>
      <c r="C689" s="3" t="s">
        <v>4562</v>
      </c>
      <c r="D689" s="3" t="s">
        <v>4434</v>
      </c>
      <c r="E689" s="3">
        <v>6</v>
      </c>
      <c r="F689" s="4">
        <v>2</v>
      </c>
      <c r="G689" s="4">
        <v>2</v>
      </c>
      <c r="H689" s="4">
        <v>1</v>
      </c>
      <c r="I689" s="4">
        <v>3</v>
      </c>
      <c r="J689" s="4">
        <v>2</v>
      </c>
      <c r="K689" s="4">
        <v>2</v>
      </c>
      <c r="L689" s="4">
        <v>0</v>
      </c>
      <c r="M689" s="4">
        <v>10</v>
      </c>
      <c r="N689" s="4">
        <v>0</v>
      </c>
      <c r="O689" s="4">
        <v>1</v>
      </c>
      <c r="P689" s="324">
        <f>SUM(F689:O689)</f>
        <v>23</v>
      </c>
      <c r="Q689" s="55"/>
      <c r="R689" s="55"/>
      <c r="S689" s="55"/>
      <c r="T689" s="55" t="s">
        <v>4563</v>
      </c>
    </row>
    <row r="690" spans="1:20" ht="56.25" x14ac:dyDescent="0.25">
      <c r="A690" s="355">
        <v>689</v>
      </c>
      <c r="B690" s="3" t="s">
        <v>4432</v>
      </c>
      <c r="C690" s="3" t="s">
        <v>4564</v>
      </c>
      <c r="D690" s="3" t="s">
        <v>4434</v>
      </c>
      <c r="E690" s="3">
        <v>6</v>
      </c>
      <c r="F690" s="4">
        <v>2</v>
      </c>
      <c r="G690" s="4">
        <v>2</v>
      </c>
      <c r="H690" s="4">
        <v>1</v>
      </c>
      <c r="I690" s="4">
        <v>3</v>
      </c>
      <c r="J690" s="4">
        <v>2</v>
      </c>
      <c r="K690" s="4">
        <v>1</v>
      </c>
      <c r="L690" s="4">
        <v>0</v>
      </c>
      <c r="M690" s="4">
        <v>10</v>
      </c>
      <c r="N690" s="4">
        <v>0</v>
      </c>
      <c r="O690" s="4">
        <v>1</v>
      </c>
      <c r="P690" s="324">
        <v>22</v>
      </c>
      <c r="Q690" s="55"/>
      <c r="R690" s="55"/>
      <c r="S690" s="55"/>
      <c r="T690" s="55" t="s">
        <v>4563</v>
      </c>
    </row>
    <row r="691" spans="1:20" ht="56.25" x14ac:dyDescent="0.25">
      <c r="A691" s="355">
        <v>690</v>
      </c>
      <c r="B691" s="3" t="s">
        <v>4432</v>
      </c>
      <c r="C691" s="3" t="s">
        <v>4565</v>
      </c>
      <c r="D691" s="3" t="s">
        <v>4434</v>
      </c>
      <c r="E691" s="3">
        <v>6</v>
      </c>
      <c r="F691" s="4">
        <v>0</v>
      </c>
      <c r="G691" s="4">
        <v>2</v>
      </c>
      <c r="H691" s="4">
        <v>1</v>
      </c>
      <c r="I691" s="4">
        <v>1</v>
      </c>
      <c r="J691" s="4">
        <v>4</v>
      </c>
      <c r="K691" s="4">
        <v>1</v>
      </c>
      <c r="L691" s="4">
        <v>0</v>
      </c>
      <c r="M691" s="4">
        <v>10</v>
      </c>
      <c r="N691" s="4">
        <v>0</v>
      </c>
      <c r="O691" s="4">
        <v>1</v>
      </c>
      <c r="P691" s="324">
        <v>20</v>
      </c>
      <c r="Q691" s="55"/>
      <c r="R691" s="55"/>
      <c r="S691" s="55"/>
      <c r="T691" s="106" t="s">
        <v>4443</v>
      </c>
    </row>
    <row r="692" spans="1:20" ht="56.25" x14ac:dyDescent="0.25">
      <c r="A692" s="355">
        <v>691</v>
      </c>
      <c r="B692" s="3" t="s">
        <v>4432</v>
      </c>
      <c r="C692" s="3" t="s">
        <v>4566</v>
      </c>
      <c r="D692" s="3" t="s">
        <v>4434</v>
      </c>
      <c r="E692" s="3">
        <v>6</v>
      </c>
      <c r="F692" s="4">
        <v>1</v>
      </c>
      <c r="G692" s="4">
        <v>1</v>
      </c>
      <c r="H692" s="4">
        <v>1</v>
      </c>
      <c r="I692" s="4">
        <v>3</v>
      </c>
      <c r="J692" s="4">
        <v>3</v>
      </c>
      <c r="K692" s="4">
        <v>2</v>
      </c>
      <c r="L692" s="4">
        <v>2</v>
      </c>
      <c r="M692" s="4">
        <v>10</v>
      </c>
      <c r="N692" s="4">
        <v>0</v>
      </c>
      <c r="O692" s="4">
        <v>0.5</v>
      </c>
      <c r="P692" s="324">
        <v>22.5</v>
      </c>
      <c r="Q692" s="55"/>
      <c r="R692" s="55"/>
      <c r="S692" s="55"/>
      <c r="T692" s="55" t="s">
        <v>4563</v>
      </c>
    </row>
    <row r="693" spans="1:20" ht="56.25" x14ac:dyDescent="0.25">
      <c r="A693" s="355">
        <v>692</v>
      </c>
      <c r="B693" s="3" t="s">
        <v>4432</v>
      </c>
      <c r="C693" s="14" t="s">
        <v>4567</v>
      </c>
      <c r="D693" s="14" t="s">
        <v>4446</v>
      </c>
      <c r="E693" s="53">
        <v>6</v>
      </c>
      <c r="F693" s="79">
        <v>4</v>
      </c>
      <c r="G693" s="79">
        <v>0</v>
      </c>
      <c r="H693" s="79">
        <v>1</v>
      </c>
      <c r="I693" s="79">
        <v>3</v>
      </c>
      <c r="J693" s="79">
        <v>6</v>
      </c>
      <c r="K693" s="79">
        <v>2</v>
      </c>
      <c r="L693" s="79">
        <v>2</v>
      </c>
      <c r="M693" s="79">
        <v>10</v>
      </c>
      <c r="N693" s="79">
        <v>0</v>
      </c>
      <c r="O693" s="79">
        <v>5</v>
      </c>
      <c r="P693" s="325">
        <v>33</v>
      </c>
      <c r="Q693" s="53"/>
      <c r="R693" s="53"/>
      <c r="S693" s="53"/>
      <c r="T693" s="53" t="s">
        <v>4568</v>
      </c>
    </row>
    <row r="694" spans="1:20" ht="56.25" x14ac:dyDescent="0.25">
      <c r="A694" s="355">
        <v>693</v>
      </c>
      <c r="B694" s="3" t="s">
        <v>4432</v>
      </c>
      <c r="C694" s="14" t="s">
        <v>4569</v>
      </c>
      <c r="D694" s="14" t="s">
        <v>4446</v>
      </c>
      <c r="E694" s="53">
        <v>6</v>
      </c>
      <c r="F694" s="79">
        <v>0</v>
      </c>
      <c r="G694" s="79">
        <v>2</v>
      </c>
      <c r="H694" s="79">
        <v>1</v>
      </c>
      <c r="I694" s="79">
        <v>3</v>
      </c>
      <c r="J694" s="79">
        <v>6</v>
      </c>
      <c r="K694" s="79">
        <v>4</v>
      </c>
      <c r="L694" s="79">
        <v>6</v>
      </c>
      <c r="M694" s="79">
        <v>10</v>
      </c>
      <c r="N694" s="79">
        <v>2</v>
      </c>
      <c r="O694" s="79">
        <v>2</v>
      </c>
      <c r="P694" s="325">
        <v>36</v>
      </c>
      <c r="Q694" s="53"/>
      <c r="R694" s="53"/>
      <c r="S694" s="53"/>
      <c r="T694" s="53" t="s">
        <v>4568</v>
      </c>
    </row>
    <row r="695" spans="1:20" ht="37.5" x14ac:dyDescent="0.25">
      <c r="A695" s="355">
        <v>694</v>
      </c>
      <c r="B695" s="3" t="s">
        <v>4432</v>
      </c>
      <c r="C695" s="14" t="s">
        <v>4570</v>
      </c>
      <c r="D695" s="14" t="s">
        <v>4446</v>
      </c>
      <c r="E695" s="53">
        <v>6</v>
      </c>
      <c r="F695" s="79">
        <v>0</v>
      </c>
      <c r="G695" s="79">
        <v>2</v>
      </c>
      <c r="H695" s="79">
        <v>1</v>
      </c>
      <c r="I695" s="79">
        <v>2</v>
      </c>
      <c r="J695" s="79">
        <v>5</v>
      </c>
      <c r="K695" s="79">
        <v>3</v>
      </c>
      <c r="L695" s="79">
        <v>3</v>
      </c>
      <c r="M695" s="79">
        <v>10</v>
      </c>
      <c r="N695" s="79">
        <v>0</v>
      </c>
      <c r="O695" s="79">
        <v>0</v>
      </c>
      <c r="P695" s="325">
        <v>26</v>
      </c>
      <c r="Q695" s="53"/>
      <c r="R695" s="53"/>
      <c r="S695" s="53"/>
      <c r="T695" s="53" t="s">
        <v>4449</v>
      </c>
    </row>
    <row r="696" spans="1:20" ht="56.25" x14ac:dyDescent="0.25">
      <c r="A696" s="355">
        <v>695</v>
      </c>
      <c r="B696" s="3" t="s">
        <v>4432</v>
      </c>
      <c r="C696" s="14" t="s">
        <v>4571</v>
      </c>
      <c r="D696" s="14" t="s">
        <v>4446</v>
      </c>
      <c r="E696" s="53">
        <v>6</v>
      </c>
      <c r="F696" s="79">
        <v>0</v>
      </c>
      <c r="G696" s="79">
        <v>0</v>
      </c>
      <c r="H696" s="79">
        <v>1</v>
      </c>
      <c r="I696" s="79">
        <v>2</v>
      </c>
      <c r="J696" s="79">
        <v>6</v>
      </c>
      <c r="K696" s="79">
        <v>2</v>
      </c>
      <c r="L696" s="79">
        <v>0</v>
      </c>
      <c r="M696" s="79">
        <v>10</v>
      </c>
      <c r="N696" s="79">
        <v>0</v>
      </c>
      <c r="O696" s="79">
        <v>5.5</v>
      </c>
      <c r="P696" s="325">
        <v>26.5</v>
      </c>
      <c r="Q696" s="53"/>
      <c r="R696" s="53"/>
      <c r="S696" s="53"/>
      <c r="T696" s="53" t="s">
        <v>4568</v>
      </c>
    </row>
    <row r="697" spans="1:20" ht="37.5" x14ac:dyDescent="0.25">
      <c r="A697" s="355">
        <v>696</v>
      </c>
      <c r="B697" s="3" t="s">
        <v>4432</v>
      </c>
      <c r="C697" s="14" t="s">
        <v>4572</v>
      </c>
      <c r="D697" s="14" t="s">
        <v>4446</v>
      </c>
      <c r="E697" s="53">
        <v>6</v>
      </c>
      <c r="F697" s="79">
        <v>4</v>
      </c>
      <c r="G697" s="79">
        <v>2</v>
      </c>
      <c r="H697" s="79">
        <v>1</v>
      </c>
      <c r="I697" s="79">
        <v>4</v>
      </c>
      <c r="J697" s="79">
        <v>5</v>
      </c>
      <c r="K697" s="79">
        <v>3</v>
      </c>
      <c r="L697" s="79">
        <v>1</v>
      </c>
      <c r="M697" s="79">
        <v>10</v>
      </c>
      <c r="N697" s="79">
        <v>0</v>
      </c>
      <c r="O697" s="79">
        <v>5.5</v>
      </c>
      <c r="P697" s="325">
        <v>35.5</v>
      </c>
      <c r="Q697" s="53"/>
      <c r="R697" s="53"/>
      <c r="S697" s="53"/>
      <c r="T697" s="53" t="s">
        <v>4449</v>
      </c>
    </row>
    <row r="698" spans="1:20" ht="56.25" x14ac:dyDescent="0.25">
      <c r="A698" s="355">
        <v>697</v>
      </c>
      <c r="B698" s="3" t="s">
        <v>4432</v>
      </c>
      <c r="C698" s="14" t="s">
        <v>4573</v>
      </c>
      <c r="D698" s="14" t="s">
        <v>4446</v>
      </c>
      <c r="E698" s="53">
        <v>6</v>
      </c>
      <c r="F698" s="79">
        <v>0</v>
      </c>
      <c r="G698" s="79">
        <v>0</v>
      </c>
      <c r="H698" s="79">
        <v>1</v>
      </c>
      <c r="I698" s="79">
        <v>2</v>
      </c>
      <c r="J698" s="79">
        <v>5</v>
      </c>
      <c r="K698" s="79">
        <v>6</v>
      </c>
      <c r="L698" s="79">
        <v>6</v>
      </c>
      <c r="M698" s="79">
        <v>0</v>
      </c>
      <c r="N698" s="79">
        <v>0</v>
      </c>
      <c r="O698" s="79">
        <v>0.5</v>
      </c>
      <c r="P698" s="325">
        <v>20.5</v>
      </c>
      <c r="Q698" s="53"/>
      <c r="R698" s="53"/>
      <c r="S698" s="53"/>
      <c r="T698" s="53" t="s">
        <v>4568</v>
      </c>
    </row>
    <row r="699" spans="1:20" ht="56.25" x14ac:dyDescent="0.25">
      <c r="A699" s="355">
        <v>698</v>
      </c>
      <c r="B699" s="3" t="s">
        <v>4432</v>
      </c>
      <c r="C699" s="14" t="s">
        <v>4574</v>
      </c>
      <c r="D699" s="14" t="s">
        <v>4446</v>
      </c>
      <c r="E699" s="53">
        <v>6</v>
      </c>
      <c r="F699" s="79">
        <v>0</v>
      </c>
      <c r="G699" s="79">
        <v>2</v>
      </c>
      <c r="H699" s="79">
        <v>1</v>
      </c>
      <c r="I699" s="79">
        <v>3</v>
      </c>
      <c r="J699" s="79">
        <v>6</v>
      </c>
      <c r="K699" s="79">
        <v>4</v>
      </c>
      <c r="L699" s="79">
        <v>5</v>
      </c>
      <c r="M699" s="79">
        <v>10</v>
      </c>
      <c r="N699" s="79">
        <v>0</v>
      </c>
      <c r="O699" s="79">
        <v>1.5</v>
      </c>
      <c r="P699" s="325">
        <v>32.5</v>
      </c>
      <c r="Q699" s="53"/>
      <c r="R699" s="53"/>
      <c r="S699" s="53"/>
      <c r="T699" s="53" t="s">
        <v>4449</v>
      </c>
    </row>
    <row r="700" spans="1:20" ht="56.25" x14ac:dyDescent="0.25">
      <c r="A700" s="355">
        <v>699</v>
      </c>
      <c r="B700" s="3" t="s">
        <v>4432</v>
      </c>
      <c r="C700" s="14" t="s">
        <v>4575</v>
      </c>
      <c r="D700" s="14" t="s">
        <v>4446</v>
      </c>
      <c r="E700" s="53">
        <v>6</v>
      </c>
      <c r="F700" s="79">
        <v>2</v>
      </c>
      <c r="G700" s="79">
        <v>2</v>
      </c>
      <c r="H700" s="79">
        <v>1</v>
      </c>
      <c r="I700" s="79">
        <v>4</v>
      </c>
      <c r="J700" s="79">
        <v>6</v>
      </c>
      <c r="K700" s="79">
        <v>4</v>
      </c>
      <c r="L700" s="79">
        <v>3</v>
      </c>
      <c r="M700" s="79">
        <v>10</v>
      </c>
      <c r="N700" s="79">
        <v>2</v>
      </c>
      <c r="O700" s="79">
        <v>4.5</v>
      </c>
      <c r="P700" s="325">
        <v>38.5</v>
      </c>
      <c r="Q700" s="53"/>
      <c r="R700" s="53"/>
      <c r="S700" s="53"/>
      <c r="T700" s="53" t="s">
        <v>4568</v>
      </c>
    </row>
    <row r="701" spans="1:20" ht="56.25" x14ac:dyDescent="0.25">
      <c r="A701" s="355">
        <v>700</v>
      </c>
      <c r="B701" s="3" t="s">
        <v>4432</v>
      </c>
      <c r="C701" s="14" t="s">
        <v>4576</v>
      </c>
      <c r="D701" s="14" t="s">
        <v>4446</v>
      </c>
      <c r="E701" s="53">
        <v>6</v>
      </c>
      <c r="F701" s="79">
        <v>2</v>
      </c>
      <c r="G701" s="79">
        <v>2</v>
      </c>
      <c r="H701" s="79">
        <v>1</v>
      </c>
      <c r="I701" s="79">
        <v>2</v>
      </c>
      <c r="J701" s="79">
        <v>3</v>
      </c>
      <c r="K701" s="79">
        <v>1</v>
      </c>
      <c r="L701" s="79">
        <v>3</v>
      </c>
      <c r="M701" s="79">
        <v>10</v>
      </c>
      <c r="N701" s="79">
        <v>0</v>
      </c>
      <c r="O701" s="79">
        <v>0</v>
      </c>
      <c r="P701" s="325">
        <v>24</v>
      </c>
      <c r="Q701" s="53"/>
      <c r="R701" s="53"/>
      <c r="S701" s="53"/>
      <c r="T701" s="53" t="s">
        <v>4449</v>
      </c>
    </row>
    <row r="702" spans="1:20" ht="37.5" x14ac:dyDescent="0.25">
      <c r="A702" s="355">
        <v>701</v>
      </c>
      <c r="B702" s="3" t="s">
        <v>4432</v>
      </c>
      <c r="C702" s="14" t="s">
        <v>4577</v>
      </c>
      <c r="D702" s="14" t="s">
        <v>4446</v>
      </c>
      <c r="E702" s="53">
        <v>6</v>
      </c>
      <c r="F702" s="79">
        <v>1</v>
      </c>
      <c r="G702" s="79">
        <v>1</v>
      </c>
      <c r="H702" s="79">
        <v>1</v>
      </c>
      <c r="I702" s="79">
        <v>4</v>
      </c>
      <c r="J702" s="79">
        <v>4</v>
      </c>
      <c r="K702" s="79">
        <v>3</v>
      </c>
      <c r="L702" s="79">
        <v>3</v>
      </c>
      <c r="M702" s="79">
        <v>10</v>
      </c>
      <c r="N702" s="79">
        <v>0</v>
      </c>
      <c r="O702" s="79">
        <v>3</v>
      </c>
      <c r="P702" s="325">
        <v>30</v>
      </c>
      <c r="Q702" s="53"/>
      <c r="R702" s="53"/>
      <c r="S702" s="53"/>
      <c r="T702" s="53" t="s">
        <v>4449</v>
      </c>
    </row>
    <row r="703" spans="1:20" ht="56.25" x14ac:dyDescent="0.25">
      <c r="A703" s="355">
        <v>702</v>
      </c>
      <c r="B703" s="3" t="s">
        <v>4432</v>
      </c>
      <c r="C703" s="14" t="s">
        <v>4578</v>
      </c>
      <c r="D703" s="14" t="s">
        <v>4446</v>
      </c>
      <c r="E703" s="53">
        <v>6</v>
      </c>
      <c r="F703" s="79">
        <v>2</v>
      </c>
      <c r="G703" s="79">
        <v>0</v>
      </c>
      <c r="H703" s="79">
        <v>1</v>
      </c>
      <c r="I703" s="79">
        <v>3</v>
      </c>
      <c r="J703" s="79">
        <v>5</v>
      </c>
      <c r="K703" s="79">
        <v>2</v>
      </c>
      <c r="L703" s="79">
        <v>0</v>
      </c>
      <c r="M703" s="79">
        <v>10</v>
      </c>
      <c r="N703" s="79">
        <v>0</v>
      </c>
      <c r="O703" s="79">
        <v>2.5</v>
      </c>
      <c r="P703" s="325">
        <v>25.5</v>
      </c>
      <c r="Q703" s="53"/>
      <c r="R703" s="53"/>
      <c r="S703" s="53"/>
      <c r="T703" s="53" t="s">
        <v>4568</v>
      </c>
    </row>
    <row r="704" spans="1:20" ht="37.5" x14ac:dyDescent="0.25">
      <c r="A704" s="355">
        <v>703</v>
      </c>
      <c r="B704" s="3" t="s">
        <v>4432</v>
      </c>
      <c r="C704" s="14" t="s">
        <v>4579</v>
      </c>
      <c r="D704" s="14" t="s">
        <v>4446</v>
      </c>
      <c r="E704" s="53">
        <v>6</v>
      </c>
      <c r="F704" s="79">
        <v>2</v>
      </c>
      <c r="G704" s="79">
        <v>2</v>
      </c>
      <c r="H704" s="79">
        <v>1</v>
      </c>
      <c r="I704" s="79">
        <v>3</v>
      </c>
      <c r="J704" s="79">
        <v>3</v>
      </c>
      <c r="K704" s="79">
        <v>0</v>
      </c>
      <c r="L704" s="79">
        <v>5</v>
      </c>
      <c r="M704" s="79">
        <v>10</v>
      </c>
      <c r="N704" s="79">
        <v>0</v>
      </c>
      <c r="O704" s="79">
        <v>5</v>
      </c>
      <c r="P704" s="325">
        <v>31</v>
      </c>
      <c r="Q704" s="53"/>
      <c r="R704" s="53"/>
      <c r="S704" s="53"/>
      <c r="T704" s="53" t="s">
        <v>4449</v>
      </c>
    </row>
    <row r="705" spans="1:20" ht="75" x14ac:dyDescent="0.25">
      <c r="A705" s="355">
        <v>704</v>
      </c>
      <c r="B705" s="3" t="s">
        <v>4432</v>
      </c>
      <c r="C705" s="14" t="s">
        <v>4580</v>
      </c>
      <c r="D705" s="14" t="s">
        <v>4446</v>
      </c>
      <c r="E705" s="53">
        <v>6</v>
      </c>
      <c r="F705" s="79">
        <v>1</v>
      </c>
      <c r="G705" s="79">
        <v>1</v>
      </c>
      <c r="H705" s="79">
        <v>1</v>
      </c>
      <c r="I705" s="79">
        <v>4</v>
      </c>
      <c r="J705" s="79">
        <v>6</v>
      </c>
      <c r="K705" s="79">
        <v>3</v>
      </c>
      <c r="L705" s="79">
        <v>5</v>
      </c>
      <c r="M705" s="79">
        <v>10</v>
      </c>
      <c r="N705" s="79">
        <v>0</v>
      </c>
      <c r="O705" s="79">
        <v>3.5</v>
      </c>
      <c r="P705" s="325">
        <v>34.5</v>
      </c>
      <c r="Q705" s="53"/>
      <c r="R705" s="53"/>
      <c r="S705" s="53"/>
      <c r="T705" s="53" t="s">
        <v>4447</v>
      </c>
    </row>
    <row r="706" spans="1:20" ht="37.5" x14ac:dyDescent="0.25">
      <c r="A706" s="355">
        <v>705</v>
      </c>
      <c r="B706" s="3" t="s">
        <v>4432</v>
      </c>
      <c r="C706" s="14" t="s">
        <v>4581</v>
      </c>
      <c r="D706" s="14" t="s">
        <v>4446</v>
      </c>
      <c r="E706" s="53">
        <v>6</v>
      </c>
      <c r="F706" s="79">
        <v>2</v>
      </c>
      <c r="G706" s="79">
        <v>0</v>
      </c>
      <c r="H706" s="79">
        <v>1</v>
      </c>
      <c r="I706" s="79">
        <v>3</v>
      </c>
      <c r="J706" s="79">
        <v>6</v>
      </c>
      <c r="K706" s="79">
        <v>5</v>
      </c>
      <c r="L706" s="79">
        <v>0</v>
      </c>
      <c r="M706" s="79">
        <v>8</v>
      </c>
      <c r="N706" s="79">
        <v>0</v>
      </c>
      <c r="O706" s="79">
        <v>3</v>
      </c>
      <c r="P706" s="325">
        <v>28</v>
      </c>
      <c r="Q706" s="53"/>
      <c r="R706" s="53"/>
      <c r="S706" s="53"/>
      <c r="T706" s="53" t="s">
        <v>4449</v>
      </c>
    </row>
    <row r="707" spans="1:20" ht="37.5" x14ac:dyDescent="0.25">
      <c r="A707" s="355">
        <v>706</v>
      </c>
      <c r="B707" s="3" t="s">
        <v>4432</v>
      </c>
      <c r="C707" s="14" t="s">
        <v>4582</v>
      </c>
      <c r="D707" s="14" t="s">
        <v>4446</v>
      </c>
      <c r="E707" s="53">
        <v>6</v>
      </c>
      <c r="F707" s="79">
        <v>0</v>
      </c>
      <c r="G707" s="79">
        <v>0</v>
      </c>
      <c r="H707" s="79">
        <v>0</v>
      </c>
      <c r="I707" s="79">
        <v>0</v>
      </c>
      <c r="J707" s="79">
        <v>2</v>
      </c>
      <c r="K707" s="79">
        <v>1</v>
      </c>
      <c r="L707" s="79">
        <v>0</v>
      </c>
      <c r="M707" s="79">
        <v>10</v>
      </c>
      <c r="N707" s="79">
        <v>0</v>
      </c>
      <c r="O707" s="79">
        <v>1</v>
      </c>
      <c r="P707" s="325">
        <v>14</v>
      </c>
      <c r="Q707" s="53"/>
      <c r="R707" s="53"/>
      <c r="S707" s="53"/>
      <c r="T707" s="53" t="s">
        <v>4449</v>
      </c>
    </row>
    <row r="708" spans="1:20" ht="56.25" x14ac:dyDescent="0.25">
      <c r="A708" s="355">
        <v>707</v>
      </c>
      <c r="B708" s="3" t="s">
        <v>4432</v>
      </c>
      <c r="C708" s="14" t="s">
        <v>4583</v>
      </c>
      <c r="D708" s="14" t="s">
        <v>4446</v>
      </c>
      <c r="E708" s="53">
        <v>6</v>
      </c>
      <c r="F708" s="79">
        <v>2</v>
      </c>
      <c r="G708" s="79">
        <v>0</v>
      </c>
      <c r="H708" s="79">
        <v>1</v>
      </c>
      <c r="I708" s="79">
        <v>3</v>
      </c>
      <c r="J708" s="79">
        <v>5</v>
      </c>
      <c r="K708" s="79">
        <v>2</v>
      </c>
      <c r="L708" s="79">
        <v>0</v>
      </c>
      <c r="M708" s="79">
        <v>10</v>
      </c>
      <c r="N708" s="79">
        <v>0</v>
      </c>
      <c r="O708" s="79">
        <v>2</v>
      </c>
      <c r="P708" s="325">
        <v>25</v>
      </c>
      <c r="Q708" s="53"/>
      <c r="R708" s="53"/>
      <c r="S708" s="53"/>
      <c r="T708" s="53" t="s">
        <v>4568</v>
      </c>
    </row>
    <row r="709" spans="1:20" ht="56.25" x14ac:dyDescent="0.25">
      <c r="A709" s="355">
        <v>708</v>
      </c>
      <c r="B709" s="3" t="s">
        <v>4432</v>
      </c>
      <c r="C709" s="14" t="s">
        <v>4584</v>
      </c>
      <c r="D709" s="14" t="s">
        <v>4446</v>
      </c>
      <c r="E709" s="53">
        <v>6</v>
      </c>
      <c r="F709" s="79">
        <v>2</v>
      </c>
      <c r="G709" s="79">
        <v>2</v>
      </c>
      <c r="H709" s="79">
        <v>1</v>
      </c>
      <c r="I709" s="79">
        <v>2</v>
      </c>
      <c r="J709" s="79">
        <v>6</v>
      </c>
      <c r="K709" s="79">
        <v>3</v>
      </c>
      <c r="L709" s="79">
        <v>3</v>
      </c>
      <c r="M709" s="79">
        <v>10</v>
      </c>
      <c r="N709" s="79">
        <v>0</v>
      </c>
      <c r="O709" s="79">
        <v>0.5</v>
      </c>
      <c r="P709" s="325">
        <v>29.5</v>
      </c>
      <c r="Q709" s="53"/>
      <c r="R709" s="53"/>
      <c r="S709" s="53"/>
      <c r="T709" s="53" t="s">
        <v>4568</v>
      </c>
    </row>
    <row r="710" spans="1:20" ht="56.25" x14ac:dyDescent="0.25">
      <c r="A710" s="355">
        <v>709</v>
      </c>
      <c r="B710" s="3" t="s">
        <v>4432</v>
      </c>
      <c r="C710" s="14" t="s">
        <v>4585</v>
      </c>
      <c r="D710" s="14" t="s">
        <v>4446</v>
      </c>
      <c r="E710" s="53">
        <v>6</v>
      </c>
      <c r="F710" s="79">
        <v>2</v>
      </c>
      <c r="G710" s="79">
        <v>2</v>
      </c>
      <c r="H710" s="79">
        <v>1</v>
      </c>
      <c r="I710" s="79">
        <v>3</v>
      </c>
      <c r="J710" s="79">
        <v>4</v>
      </c>
      <c r="K710" s="79">
        <v>3</v>
      </c>
      <c r="L710" s="79">
        <v>5</v>
      </c>
      <c r="M710" s="79">
        <v>10</v>
      </c>
      <c r="N710" s="79">
        <v>0</v>
      </c>
      <c r="O710" s="79">
        <v>8</v>
      </c>
      <c r="P710" s="325">
        <v>38</v>
      </c>
      <c r="Q710" s="53"/>
      <c r="R710" s="53"/>
      <c r="S710" s="53"/>
      <c r="T710" s="53" t="s">
        <v>4449</v>
      </c>
    </row>
    <row r="711" spans="1:20" ht="37.5" x14ac:dyDescent="0.25">
      <c r="A711" s="355">
        <v>710</v>
      </c>
      <c r="B711" s="3" t="s">
        <v>4432</v>
      </c>
      <c r="C711" s="14" t="s">
        <v>4586</v>
      </c>
      <c r="D711" s="14" t="s">
        <v>4446</v>
      </c>
      <c r="E711" s="53">
        <v>6</v>
      </c>
      <c r="F711" s="79">
        <v>1</v>
      </c>
      <c r="G711" s="79">
        <v>0</v>
      </c>
      <c r="H711" s="79">
        <v>1</v>
      </c>
      <c r="I711" s="79">
        <v>1</v>
      </c>
      <c r="J711" s="79">
        <v>5</v>
      </c>
      <c r="K711" s="79">
        <v>3</v>
      </c>
      <c r="L711" s="79">
        <v>2</v>
      </c>
      <c r="M711" s="79">
        <v>10</v>
      </c>
      <c r="N711" s="79">
        <v>0</v>
      </c>
      <c r="O711" s="79">
        <v>0</v>
      </c>
      <c r="P711" s="325">
        <v>23</v>
      </c>
      <c r="Q711" s="53"/>
      <c r="R711" s="53"/>
      <c r="S711" s="53"/>
      <c r="T711" s="53" t="s">
        <v>4449</v>
      </c>
    </row>
    <row r="712" spans="1:20" ht="131.25" x14ac:dyDescent="0.25">
      <c r="A712" s="355">
        <v>711</v>
      </c>
      <c r="B712" s="3" t="s">
        <v>4432</v>
      </c>
      <c r="C712" s="14" t="s">
        <v>4587</v>
      </c>
      <c r="D712" s="14" t="s">
        <v>4476</v>
      </c>
      <c r="E712" s="53">
        <v>6</v>
      </c>
      <c r="F712" s="79">
        <v>0</v>
      </c>
      <c r="G712" s="79">
        <v>0</v>
      </c>
      <c r="H712" s="79">
        <v>1</v>
      </c>
      <c r="I712" s="79">
        <v>3</v>
      </c>
      <c r="J712" s="79">
        <v>3</v>
      </c>
      <c r="K712" s="79">
        <v>1.5</v>
      </c>
      <c r="L712" s="79">
        <v>4</v>
      </c>
      <c r="M712" s="79">
        <v>10</v>
      </c>
      <c r="N712" s="79">
        <v>0</v>
      </c>
      <c r="O712" s="79">
        <v>5</v>
      </c>
      <c r="P712" s="325">
        <v>27.5</v>
      </c>
      <c r="Q712" s="53"/>
      <c r="R712" s="53"/>
      <c r="S712" s="53"/>
      <c r="T712" s="53" t="s">
        <v>4588</v>
      </c>
    </row>
    <row r="713" spans="1:20" ht="131.25" x14ac:dyDescent="0.25">
      <c r="A713" s="355">
        <v>712</v>
      </c>
      <c r="B713" s="3" t="s">
        <v>4432</v>
      </c>
      <c r="C713" s="14" t="s">
        <v>4589</v>
      </c>
      <c r="D713" s="14" t="s">
        <v>4476</v>
      </c>
      <c r="E713" s="53">
        <v>6</v>
      </c>
      <c r="F713" s="79">
        <v>2</v>
      </c>
      <c r="G713" s="79">
        <v>1</v>
      </c>
      <c r="H713" s="79">
        <v>1</v>
      </c>
      <c r="I713" s="79">
        <v>1</v>
      </c>
      <c r="J713" s="79">
        <v>5</v>
      </c>
      <c r="K713" s="79">
        <v>0</v>
      </c>
      <c r="L713" s="79">
        <v>0</v>
      </c>
      <c r="M713" s="79">
        <v>8</v>
      </c>
      <c r="N713" s="79">
        <v>0</v>
      </c>
      <c r="O713" s="79">
        <v>2.5</v>
      </c>
      <c r="P713" s="325">
        <v>20.5</v>
      </c>
      <c r="Q713" s="53"/>
      <c r="R713" s="53"/>
      <c r="S713" s="53"/>
      <c r="T713" s="53" t="s">
        <v>4588</v>
      </c>
    </row>
    <row r="714" spans="1:20" ht="131.25" x14ac:dyDescent="0.25">
      <c r="A714" s="355">
        <v>713</v>
      </c>
      <c r="B714" s="3" t="s">
        <v>4432</v>
      </c>
      <c r="C714" s="14" t="s">
        <v>4590</v>
      </c>
      <c r="D714" s="14" t="s">
        <v>4476</v>
      </c>
      <c r="E714" s="53">
        <v>6</v>
      </c>
      <c r="F714" s="79">
        <v>0</v>
      </c>
      <c r="G714" s="79">
        <v>0</v>
      </c>
      <c r="H714" s="79">
        <v>1</v>
      </c>
      <c r="I714" s="79">
        <v>3</v>
      </c>
      <c r="J714" s="79">
        <v>4</v>
      </c>
      <c r="K714" s="79">
        <v>0</v>
      </c>
      <c r="L714" s="79">
        <v>0</v>
      </c>
      <c r="M714" s="79">
        <v>10</v>
      </c>
      <c r="N714" s="79">
        <v>0</v>
      </c>
      <c r="O714" s="79">
        <v>2.5</v>
      </c>
      <c r="P714" s="325">
        <v>20.5</v>
      </c>
      <c r="Q714" s="53"/>
      <c r="R714" s="53"/>
      <c r="S714" s="53"/>
      <c r="T714" s="53" t="s">
        <v>4588</v>
      </c>
    </row>
    <row r="715" spans="1:20" ht="131.25" x14ac:dyDescent="0.25">
      <c r="A715" s="355">
        <v>714</v>
      </c>
      <c r="B715" s="3" t="s">
        <v>4432</v>
      </c>
      <c r="C715" s="14" t="s">
        <v>4591</v>
      </c>
      <c r="D715" s="14" t="s">
        <v>4476</v>
      </c>
      <c r="E715" s="53">
        <v>6</v>
      </c>
      <c r="F715" s="79">
        <v>0</v>
      </c>
      <c r="G715" s="79">
        <v>0</v>
      </c>
      <c r="H715" s="79">
        <v>1</v>
      </c>
      <c r="I715" s="79">
        <v>1</v>
      </c>
      <c r="J715" s="79">
        <v>5</v>
      </c>
      <c r="K715" s="79">
        <v>3</v>
      </c>
      <c r="L715" s="79">
        <v>0</v>
      </c>
      <c r="M715" s="79">
        <v>4</v>
      </c>
      <c r="N715" s="79">
        <v>0</v>
      </c>
      <c r="O715" s="79">
        <v>3.5</v>
      </c>
      <c r="P715" s="325">
        <v>17.5</v>
      </c>
      <c r="Q715" s="53"/>
      <c r="R715" s="53"/>
      <c r="S715" s="53"/>
      <c r="T715" s="53" t="s">
        <v>4588</v>
      </c>
    </row>
    <row r="716" spans="1:20" ht="37.5" x14ac:dyDescent="0.25">
      <c r="A716" s="355">
        <v>715</v>
      </c>
      <c r="B716" s="14" t="s">
        <v>3669</v>
      </c>
      <c r="C716" s="14" t="s">
        <v>4592</v>
      </c>
      <c r="D716" s="14" t="s">
        <v>4481</v>
      </c>
      <c r="E716" s="53">
        <v>6</v>
      </c>
      <c r="F716" s="79">
        <v>0</v>
      </c>
      <c r="G716" s="79">
        <v>0</v>
      </c>
      <c r="H716" s="79">
        <v>1</v>
      </c>
      <c r="I716" s="79">
        <v>3</v>
      </c>
      <c r="J716" s="79">
        <v>6</v>
      </c>
      <c r="K716" s="79">
        <v>5</v>
      </c>
      <c r="L716" s="79">
        <v>3</v>
      </c>
      <c r="M716" s="79">
        <v>10</v>
      </c>
      <c r="N716" s="79">
        <v>0</v>
      </c>
      <c r="O716" s="79">
        <v>0</v>
      </c>
      <c r="P716" s="325">
        <v>28</v>
      </c>
      <c r="Q716" s="53"/>
      <c r="R716" s="53"/>
      <c r="S716" s="53"/>
      <c r="T716" s="53" t="s">
        <v>4593</v>
      </c>
    </row>
    <row r="717" spans="1:20" ht="37.5" x14ac:dyDescent="0.25">
      <c r="A717" s="355">
        <v>716</v>
      </c>
      <c r="B717" s="14" t="s">
        <v>3669</v>
      </c>
      <c r="C717" s="14" t="s">
        <v>4594</v>
      </c>
      <c r="D717" s="14" t="s">
        <v>4481</v>
      </c>
      <c r="E717" s="53">
        <v>6</v>
      </c>
      <c r="F717" s="79">
        <v>0</v>
      </c>
      <c r="G717" s="79">
        <v>1</v>
      </c>
      <c r="H717" s="79">
        <v>1</v>
      </c>
      <c r="I717" s="79">
        <v>3</v>
      </c>
      <c r="J717" s="79">
        <v>4</v>
      </c>
      <c r="K717" s="79">
        <v>2</v>
      </c>
      <c r="L717" s="79">
        <v>2</v>
      </c>
      <c r="M717" s="79">
        <v>10</v>
      </c>
      <c r="N717" s="79">
        <v>0</v>
      </c>
      <c r="O717" s="79">
        <v>0</v>
      </c>
      <c r="P717" s="325">
        <v>23</v>
      </c>
      <c r="Q717" s="53"/>
      <c r="R717" s="53"/>
      <c r="S717" s="53"/>
      <c r="T717" s="53" t="s">
        <v>4593</v>
      </c>
    </row>
    <row r="718" spans="1:20" ht="37.5" x14ac:dyDescent="0.25">
      <c r="A718" s="355">
        <v>717</v>
      </c>
      <c r="B718" s="14" t="s">
        <v>3669</v>
      </c>
      <c r="C718" s="14" t="s">
        <v>4595</v>
      </c>
      <c r="D718" s="14" t="s">
        <v>4481</v>
      </c>
      <c r="E718" s="53">
        <v>6</v>
      </c>
      <c r="F718" s="79">
        <v>4</v>
      </c>
      <c r="G718" s="79">
        <v>2</v>
      </c>
      <c r="H718" s="79">
        <v>1</v>
      </c>
      <c r="I718" s="79">
        <v>4</v>
      </c>
      <c r="J718" s="79">
        <v>6</v>
      </c>
      <c r="K718" s="79">
        <v>2</v>
      </c>
      <c r="L718" s="79">
        <v>3</v>
      </c>
      <c r="M718" s="79">
        <v>10</v>
      </c>
      <c r="N718" s="79">
        <v>0</v>
      </c>
      <c r="O718" s="79">
        <v>0</v>
      </c>
      <c r="P718" s="325">
        <v>32</v>
      </c>
      <c r="Q718" s="53"/>
      <c r="R718" s="53"/>
      <c r="S718" s="53"/>
      <c r="T718" s="53" t="s">
        <v>4593</v>
      </c>
    </row>
    <row r="719" spans="1:20" ht="37.5" x14ac:dyDescent="0.25">
      <c r="A719" s="355">
        <v>718</v>
      </c>
      <c r="B719" s="14" t="s">
        <v>3669</v>
      </c>
      <c r="C719" s="14" t="s">
        <v>4596</v>
      </c>
      <c r="D719" s="14" t="s">
        <v>4481</v>
      </c>
      <c r="E719" s="53">
        <v>6</v>
      </c>
      <c r="F719" s="79">
        <v>0</v>
      </c>
      <c r="G719" s="79">
        <v>0</v>
      </c>
      <c r="H719" s="79">
        <v>1</v>
      </c>
      <c r="I719" s="79">
        <v>0</v>
      </c>
      <c r="J719" s="79">
        <v>6</v>
      </c>
      <c r="K719" s="79">
        <v>2</v>
      </c>
      <c r="L719" s="79">
        <v>4</v>
      </c>
      <c r="M719" s="79">
        <v>10</v>
      </c>
      <c r="N719" s="79">
        <v>0</v>
      </c>
      <c r="O719" s="79">
        <v>4.5</v>
      </c>
      <c r="P719" s="325">
        <v>27.5</v>
      </c>
      <c r="Q719" s="53"/>
      <c r="R719" s="53"/>
      <c r="S719" s="53"/>
      <c r="T719" s="53" t="s">
        <v>4593</v>
      </c>
    </row>
    <row r="720" spans="1:20" ht="37.5" x14ac:dyDescent="0.25">
      <c r="A720" s="355">
        <v>719</v>
      </c>
      <c r="B720" s="14" t="s">
        <v>3669</v>
      </c>
      <c r="C720" s="14" t="s">
        <v>4597</v>
      </c>
      <c r="D720" s="14" t="s">
        <v>4481</v>
      </c>
      <c r="E720" s="53">
        <v>6</v>
      </c>
      <c r="F720" s="79">
        <v>0</v>
      </c>
      <c r="G720" s="79">
        <v>2</v>
      </c>
      <c r="H720" s="79">
        <v>1</v>
      </c>
      <c r="I720" s="79">
        <v>3</v>
      </c>
      <c r="J720" s="79">
        <v>5</v>
      </c>
      <c r="K720" s="79">
        <v>0</v>
      </c>
      <c r="L720" s="79">
        <v>3</v>
      </c>
      <c r="M720" s="79">
        <v>10</v>
      </c>
      <c r="N720" s="79">
        <v>0</v>
      </c>
      <c r="O720" s="79">
        <v>2.5</v>
      </c>
      <c r="P720" s="325">
        <v>26.5</v>
      </c>
      <c r="Q720" s="53"/>
      <c r="R720" s="53"/>
      <c r="S720" s="53"/>
      <c r="T720" s="53" t="s">
        <v>4593</v>
      </c>
    </row>
    <row r="721" spans="1:20" ht="37.5" x14ac:dyDescent="0.25">
      <c r="A721" s="355">
        <v>720</v>
      </c>
      <c r="B721" s="14" t="s">
        <v>3669</v>
      </c>
      <c r="C721" s="14" t="s">
        <v>4598</v>
      </c>
      <c r="D721" s="14" t="s">
        <v>4481</v>
      </c>
      <c r="E721" s="53">
        <v>6</v>
      </c>
      <c r="F721" s="79">
        <v>4</v>
      </c>
      <c r="G721" s="79">
        <v>0</v>
      </c>
      <c r="H721" s="79">
        <v>1</v>
      </c>
      <c r="I721" s="79">
        <v>2</v>
      </c>
      <c r="J721" s="79">
        <v>4</v>
      </c>
      <c r="K721" s="79">
        <v>2</v>
      </c>
      <c r="L721" s="79">
        <v>5</v>
      </c>
      <c r="M721" s="79">
        <v>10</v>
      </c>
      <c r="N721" s="79">
        <v>0</v>
      </c>
      <c r="O721" s="79">
        <v>0.5</v>
      </c>
      <c r="P721" s="325">
        <v>28.5</v>
      </c>
      <c r="Q721" s="53"/>
      <c r="R721" s="53"/>
      <c r="S721" s="53"/>
      <c r="T721" s="53" t="s">
        <v>4593</v>
      </c>
    </row>
    <row r="722" spans="1:20" ht="37.5" x14ac:dyDescent="0.25">
      <c r="A722" s="355">
        <v>721</v>
      </c>
      <c r="B722" s="14" t="s">
        <v>3669</v>
      </c>
      <c r="C722" s="14" t="s">
        <v>4599</v>
      </c>
      <c r="D722" s="14" t="s">
        <v>4481</v>
      </c>
      <c r="E722" s="53">
        <v>6</v>
      </c>
      <c r="F722" s="79">
        <v>0</v>
      </c>
      <c r="G722" s="79">
        <v>0</v>
      </c>
      <c r="H722" s="79">
        <v>1</v>
      </c>
      <c r="I722" s="79">
        <v>2</v>
      </c>
      <c r="J722" s="79">
        <v>3</v>
      </c>
      <c r="K722" s="79">
        <v>0</v>
      </c>
      <c r="L722" s="79">
        <v>3</v>
      </c>
      <c r="M722" s="79">
        <v>10</v>
      </c>
      <c r="N722" s="79">
        <v>0</v>
      </c>
      <c r="O722" s="79">
        <v>2.5</v>
      </c>
      <c r="P722" s="325">
        <v>21.5</v>
      </c>
      <c r="Q722" s="53"/>
      <c r="R722" s="53"/>
      <c r="S722" s="53"/>
      <c r="T722" s="53" t="s">
        <v>4593</v>
      </c>
    </row>
    <row r="723" spans="1:20" ht="37.5" x14ac:dyDescent="0.25">
      <c r="A723" s="355">
        <v>722</v>
      </c>
      <c r="B723" s="14" t="s">
        <v>4432</v>
      </c>
      <c r="C723" s="14" t="s">
        <v>4600</v>
      </c>
      <c r="D723" s="14" t="s">
        <v>4498</v>
      </c>
      <c r="E723" s="53">
        <v>6</v>
      </c>
      <c r="F723" s="79">
        <v>1</v>
      </c>
      <c r="G723" s="79">
        <v>2</v>
      </c>
      <c r="H723" s="79">
        <v>1</v>
      </c>
      <c r="I723" s="79">
        <v>2</v>
      </c>
      <c r="J723" s="79">
        <v>4</v>
      </c>
      <c r="K723" s="79">
        <v>3</v>
      </c>
      <c r="L723" s="79">
        <v>4</v>
      </c>
      <c r="M723" s="79">
        <v>10</v>
      </c>
      <c r="N723" s="79">
        <v>0</v>
      </c>
      <c r="O723" s="79">
        <v>4</v>
      </c>
      <c r="P723" s="325">
        <v>31</v>
      </c>
      <c r="Q723" s="53"/>
      <c r="R723" s="53"/>
      <c r="S723" s="53"/>
      <c r="T723" s="53" t="s">
        <v>4601</v>
      </c>
    </row>
    <row r="724" spans="1:20" ht="56.25" x14ac:dyDescent="0.25">
      <c r="A724" s="355">
        <v>723</v>
      </c>
      <c r="B724" s="14" t="s">
        <v>4432</v>
      </c>
      <c r="C724" s="14" t="s">
        <v>4602</v>
      </c>
      <c r="D724" s="14" t="s">
        <v>4498</v>
      </c>
      <c r="E724" s="53">
        <v>6</v>
      </c>
      <c r="F724" s="79">
        <v>2</v>
      </c>
      <c r="G724" s="79">
        <v>0</v>
      </c>
      <c r="H724" s="79">
        <v>1</v>
      </c>
      <c r="I724" s="79">
        <v>4</v>
      </c>
      <c r="J724" s="79">
        <v>4</v>
      </c>
      <c r="K724" s="79">
        <v>3</v>
      </c>
      <c r="L724" s="79">
        <v>2</v>
      </c>
      <c r="M724" s="79">
        <v>10</v>
      </c>
      <c r="N724" s="79">
        <v>0</v>
      </c>
      <c r="O724" s="79">
        <v>6.5</v>
      </c>
      <c r="P724" s="325">
        <v>32.5</v>
      </c>
      <c r="Q724" s="53"/>
      <c r="R724" s="53"/>
      <c r="S724" s="53"/>
      <c r="T724" s="53" t="s">
        <v>4603</v>
      </c>
    </row>
    <row r="725" spans="1:20" ht="56.25" x14ac:dyDescent="0.25">
      <c r="A725" s="355">
        <v>724</v>
      </c>
      <c r="B725" s="14" t="s">
        <v>4432</v>
      </c>
      <c r="C725" s="14" t="s">
        <v>4604</v>
      </c>
      <c r="D725" s="14" t="s">
        <v>4498</v>
      </c>
      <c r="E725" s="53">
        <v>6</v>
      </c>
      <c r="F725" s="79">
        <v>0</v>
      </c>
      <c r="G725" s="79">
        <v>0</v>
      </c>
      <c r="H725" s="79">
        <v>1</v>
      </c>
      <c r="I725" s="79">
        <v>1</v>
      </c>
      <c r="J725" s="79">
        <v>3</v>
      </c>
      <c r="K725" s="79">
        <v>1</v>
      </c>
      <c r="L725" s="79">
        <v>0</v>
      </c>
      <c r="M725" s="79">
        <v>10</v>
      </c>
      <c r="N725" s="79">
        <v>0</v>
      </c>
      <c r="O725" s="79">
        <v>2.5</v>
      </c>
      <c r="P725" s="325">
        <v>18.5</v>
      </c>
      <c r="Q725" s="53"/>
      <c r="R725" s="53"/>
      <c r="S725" s="53"/>
      <c r="T725" s="53" t="s">
        <v>4605</v>
      </c>
    </row>
    <row r="726" spans="1:20" ht="37.5" x14ac:dyDescent="0.25">
      <c r="A726" s="355">
        <v>725</v>
      </c>
      <c r="B726" s="14" t="s">
        <v>4432</v>
      </c>
      <c r="C726" s="14" t="s">
        <v>4606</v>
      </c>
      <c r="D726" s="14" t="s">
        <v>4498</v>
      </c>
      <c r="E726" s="53">
        <v>6</v>
      </c>
      <c r="F726" s="79">
        <v>2</v>
      </c>
      <c r="G726" s="79">
        <v>0</v>
      </c>
      <c r="H726" s="79">
        <v>1</v>
      </c>
      <c r="I726" s="79">
        <v>4</v>
      </c>
      <c r="J726" s="79">
        <v>6</v>
      </c>
      <c r="K726" s="79">
        <v>5</v>
      </c>
      <c r="L726" s="79">
        <v>4</v>
      </c>
      <c r="M726" s="79">
        <v>10</v>
      </c>
      <c r="N726" s="79">
        <v>3</v>
      </c>
      <c r="O726" s="79">
        <v>0.5</v>
      </c>
      <c r="P726" s="325">
        <v>35.5</v>
      </c>
      <c r="Q726" s="53"/>
      <c r="R726" s="53"/>
      <c r="S726" s="53"/>
      <c r="T726" s="53" t="s">
        <v>4607</v>
      </c>
    </row>
    <row r="727" spans="1:20" ht="37.5" x14ac:dyDescent="0.25">
      <c r="A727" s="355">
        <v>726</v>
      </c>
      <c r="B727" s="14" t="s">
        <v>4432</v>
      </c>
      <c r="C727" s="14" t="s">
        <v>4608</v>
      </c>
      <c r="D727" s="14" t="s">
        <v>4498</v>
      </c>
      <c r="E727" s="53">
        <v>6</v>
      </c>
      <c r="F727" s="79">
        <v>2</v>
      </c>
      <c r="G727" s="79">
        <v>0</v>
      </c>
      <c r="H727" s="79">
        <v>0.5</v>
      </c>
      <c r="I727" s="79">
        <v>0</v>
      </c>
      <c r="J727" s="79">
        <v>5</v>
      </c>
      <c r="K727" s="79">
        <v>2</v>
      </c>
      <c r="L727" s="79">
        <v>0</v>
      </c>
      <c r="M727" s="79">
        <v>10</v>
      </c>
      <c r="N727" s="79">
        <v>3</v>
      </c>
      <c r="O727" s="79">
        <v>1.5</v>
      </c>
      <c r="P727" s="325">
        <v>24</v>
      </c>
      <c r="Q727" s="53"/>
      <c r="R727" s="53"/>
      <c r="S727" s="53"/>
      <c r="T727" s="53" t="s">
        <v>4607</v>
      </c>
    </row>
    <row r="728" spans="1:20" ht="75" x14ac:dyDescent="0.25">
      <c r="A728" s="355">
        <v>727</v>
      </c>
      <c r="B728" s="14" t="s">
        <v>4432</v>
      </c>
      <c r="C728" s="14" t="s">
        <v>4609</v>
      </c>
      <c r="D728" s="14" t="s">
        <v>4504</v>
      </c>
      <c r="E728" s="53">
        <v>6</v>
      </c>
      <c r="F728" s="79">
        <v>4</v>
      </c>
      <c r="G728" s="79">
        <v>1</v>
      </c>
      <c r="H728" s="79">
        <v>0</v>
      </c>
      <c r="I728" s="79">
        <v>3</v>
      </c>
      <c r="J728" s="79">
        <v>7</v>
      </c>
      <c r="K728" s="79">
        <v>6</v>
      </c>
      <c r="L728" s="79">
        <v>5</v>
      </c>
      <c r="M728" s="79">
        <v>10</v>
      </c>
      <c r="N728" s="79">
        <v>0</v>
      </c>
      <c r="O728" s="79">
        <v>3</v>
      </c>
      <c r="P728" s="325">
        <v>39</v>
      </c>
      <c r="Q728" s="53"/>
      <c r="R728" s="53"/>
      <c r="S728" s="53"/>
      <c r="T728" s="53" t="s">
        <v>4610</v>
      </c>
    </row>
    <row r="729" spans="1:20" ht="75" x14ac:dyDescent="0.25">
      <c r="A729" s="355">
        <v>728</v>
      </c>
      <c r="B729" s="14" t="s">
        <v>4432</v>
      </c>
      <c r="C729" s="14" t="s">
        <v>4611</v>
      </c>
      <c r="D729" s="14" t="s">
        <v>4504</v>
      </c>
      <c r="E729" s="53">
        <v>6</v>
      </c>
      <c r="F729" s="79">
        <v>1</v>
      </c>
      <c r="G729" s="79">
        <v>1</v>
      </c>
      <c r="H729" s="79">
        <v>1</v>
      </c>
      <c r="I729" s="79">
        <v>0</v>
      </c>
      <c r="J729" s="79">
        <v>1</v>
      </c>
      <c r="K729" s="79">
        <v>2</v>
      </c>
      <c r="L729" s="79">
        <v>0</v>
      </c>
      <c r="M729" s="79">
        <v>10</v>
      </c>
      <c r="N729" s="79">
        <v>0</v>
      </c>
      <c r="O729" s="79">
        <v>2.5</v>
      </c>
      <c r="P729" s="325">
        <v>18.5</v>
      </c>
      <c r="Q729" s="53"/>
      <c r="R729" s="53"/>
      <c r="S729" s="53"/>
      <c r="T729" s="53" t="s">
        <v>4610</v>
      </c>
    </row>
    <row r="730" spans="1:20" ht="75" x14ac:dyDescent="0.25">
      <c r="A730" s="355">
        <v>729</v>
      </c>
      <c r="B730" s="14" t="s">
        <v>4432</v>
      </c>
      <c r="C730" s="14" t="s">
        <v>4612</v>
      </c>
      <c r="D730" s="14" t="s">
        <v>4504</v>
      </c>
      <c r="E730" s="53">
        <v>6</v>
      </c>
      <c r="F730" s="79">
        <v>4</v>
      </c>
      <c r="G730" s="79">
        <v>0</v>
      </c>
      <c r="H730" s="79">
        <v>1</v>
      </c>
      <c r="I730" s="79">
        <v>2</v>
      </c>
      <c r="J730" s="79">
        <v>3</v>
      </c>
      <c r="K730" s="79">
        <v>6</v>
      </c>
      <c r="L730" s="79">
        <v>0</v>
      </c>
      <c r="M730" s="79">
        <v>10</v>
      </c>
      <c r="N730" s="79">
        <v>0</v>
      </c>
      <c r="O730" s="79">
        <v>3</v>
      </c>
      <c r="P730" s="325">
        <v>29</v>
      </c>
      <c r="Q730" s="53"/>
      <c r="R730" s="53"/>
      <c r="S730" s="53"/>
      <c r="T730" s="53" t="s">
        <v>4610</v>
      </c>
    </row>
    <row r="731" spans="1:20" ht="75" x14ac:dyDescent="0.25">
      <c r="A731" s="355">
        <v>730</v>
      </c>
      <c r="B731" s="14" t="s">
        <v>4432</v>
      </c>
      <c r="C731" s="14" t="s">
        <v>4613</v>
      </c>
      <c r="D731" s="14" t="s">
        <v>4504</v>
      </c>
      <c r="E731" s="53">
        <v>6</v>
      </c>
      <c r="F731" s="79">
        <v>1.5</v>
      </c>
      <c r="G731" s="79">
        <v>0</v>
      </c>
      <c r="H731" s="79">
        <v>1</v>
      </c>
      <c r="I731" s="79">
        <v>1</v>
      </c>
      <c r="J731" s="79">
        <v>3</v>
      </c>
      <c r="K731" s="79">
        <v>2</v>
      </c>
      <c r="L731" s="79">
        <v>0</v>
      </c>
      <c r="M731" s="79">
        <v>10</v>
      </c>
      <c r="N731" s="79">
        <v>0</v>
      </c>
      <c r="O731" s="79">
        <v>1.25</v>
      </c>
      <c r="P731" s="325">
        <v>19.75</v>
      </c>
      <c r="Q731" s="53"/>
      <c r="R731" s="53"/>
      <c r="S731" s="53"/>
      <c r="T731" s="53" t="s">
        <v>4610</v>
      </c>
    </row>
    <row r="732" spans="1:20" ht="168.75" x14ac:dyDescent="0.25">
      <c r="A732" s="355">
        <v>731</v>
      </c>
      <c r="B732" s="14" t="s">
        <v>4432</v>
      </c>
      <c r="C732" s="14" t="s">
        <v>4614</v>
      </c>
      <c r="D732" s="14" t="s">
        <v>4512</v>
      </c>
      <c r="E732" s="53">
        <v>6</v>
      </c>
      <c r="F732" s="79">
        <v>1</v>
      </c>
      <c r="G732" s="79">
        <v>0</v>
      </c>
      <c r="H732" s="79">
        <v>1</v>
      </c>
      <c r="I732" s="79">
        <v>0</v>
      </c>
      <c r="J732" s="79">
        <v>5</v>
      </c>
      <c r="K732" s="79">
        <v>1</v>
      </c>
      <c r="L732" s="79">
        <v>0</v>
      </c>
      <c r="M732" s="79">
        <v>10</v>
      </c>
      <c r="N732" s="79">
        <v>0</v>
      </c>
      <c r="O732" s="79">
        <v>1</v>
      </c>
      <c r="P732" s="325">
        <v>19</v>
      </c>
      <c r="Q732" s="53"/>
      <c r="R732" s="53"/>
      <c r="S732" s="53"/>
      <c r="T732" s="53" t="s">
        <v>4513</v>
      </c>
    </row>
    <row r="733" spans="1:20" ht="168.75" x14ac:dyDescent="0.25">
      <c r="A733" s="355">
        <v>732</v>
      </c>
      <c r="B733" s="14" t="s">
        <v>4432</v>
      </c>
      <c r="C733" s="14" t="s">
        <v>4615</v>
      </c>
      <c r="D733" s="14" t="s">
        <v>4512</v>
      </c>
      <c r="E733" s="53">
        <v>6</v>
      </c>
      <c r="F733" s="79">
        <v>2</v>
      </c>
      <c r="G733" s="79">
        <v>2</v>
      </c>
      <c r="H733" s="79">
        <v>1</v>
      </c>
      <c r="I733" s="79">
        <v>0</v>
      </c>
      <c r="J733" s="79">
        <v>4</v>
      </c>
      <c r="K733" s="79">
        <v>2</v>
      </c>
      <c r="L733" s="79">
        <v>4</v>
      </c>
      <c r="M733" s="79">
        <v>10</v>
      </c>
      <c r="N733" s="79">
        <v>0</v>
      </c>
      <c r="O733" s="79">
        <v>2.5</v>
      </c>
      <c r="P733" s="325">
        <v>27.5</v>
      </c>
      <c r="Q733" s="53"/>
      <c r="R733" s="53"/>
      <c r="S733" s="53"/>
      <c r="T733" s="53" t="s">
        <v>4513</v>
      </c>
    </row>
    <row r="734" spans="1:20" ht="168.75" x14ac:dyDescent="0.25">
      <c r="A734" s="355">
        <v>733</v>
      </c>
      <c r="B734" s="14" t="s">
        <v>4432</v>
      </c>
      <c r="C734" s="14" t="s">
        <v>4616</v>
      </c>
      <c r="D734" s="14" t="s">
        <v>4512</v>
      </c>
      <c r="E734" s="53">
        <v>6</v>
      </c>
      <c r="F734" s="79">
        <v>1</v>
      </c>
      <c r="G734" s="79">
        <v>0</v>
      </c>
      <c r="H734" s="79">
        <v>1</v>
      </c>
      <c r="I734" s="79">
        <v>0</v>
      </c>
      <c r="J734" s="79">
        <v>3</v>
      </c>
      <c r="K734" s="79">
        <v>3</v>
      </c>
      <c r="L734" s="79">
        <v>0</v>
      </c>
      <c r="M734" s="79">
        <v>10</v>
      </c>
      <c r="N734" s="79">
        <v>0</v>
      </c>
      <c r="O734" s="79">
        <v>1</v>
      </c>
      <c r="P734" s="325">
        <v>19</v>
      </c>
      <c r="Q734" s="53"/>
      <c r="R734" s="53"/>
      <c r="S734" s="53"/>
      <c r="T734" s="53" t="s">
        <v>4513</v>
      </c>
    </row>
    <row r="735" spans="1:20" ht="168.75" x14ac:dyDescent="0.25">
      <c r="A735" s="355">
        <v>734</v>
      </c>
      <c r="B735" s="14" t="s">
        <v>4432</v>
      </c>
      <c r="C735" s="14" t="s">
        <v>4617</v>
      </c>
      <c r="D735" s="14" t="s">
        <v>4512</v>
      </c>
      <c r="E735" s="53">
        <v>6</v>
      </c>
      <c r="F735" s="79">
        <v>1</v>
      </c>
      <c r="G735" s="79">
        <v>1</v>
      </c>
      <c r="H735" s="79">
        <v>1</v>
      </c>
      <c r="I735" s="79">
        <v>2</v>
      </c>
      <c r="J735" s="79">
        <v>5</v>
      </c>
      <c r="K735" s="79">
        <v>2</v>
      </c>
      <c r="L735" s="79">
        <v>5</v>
      </c>
      <c r="M735" s="79">
        <v>10</v>
      </c>
      <c r="N735" s="79">
        <v>1</v>
      </c>
      <c r="O735" s="79">
        <v>2.5</v>
      </c>
      <c r="P735" s="325">
        <v>30.5</v>
      </c>
      <c r="Q735" s="53"/>
      <c r="R735" s="53"/>
      <c r="S735" s="53"/>
      <c r="T735" s="53"/>
    </row>
    <row r="736" spans="1:20" ht="168.75" x14ac:dyDescent="0.25">
      <c r="A736" s="355">
        <v>735</v>
      </c>
      <c r="B736" s="14" t="s">
        <v>4432</v>
      </c>
      <c r="C736" s="14" t="s">
        <v>4618</v>
      </c>
      <c r="D736" s="14" t="s">
        <v>4512</v>
      </c>
      <c r="E736" s="53">
        <v>6</v>
      </c>
      <c r="F736" s="79">
        <v>1</v>
      </c>
      <c r="G736" s="79">
        <v>0</v>
      </c>
      <c r="H736" s="79">
        <v>0.5</v>
      </c>
      <c r="I736" s="79">
        <v>2</v>
      </c>
      <c r="J736" s="79">
        <v>5</v>
      </c>
      <c r="K736" s="79">
        <v>1</v>
      </c>
      <c r="L736" s="79">
        <v>0</v>
      </c>
      <c r="M736" s="79">
        <v>10</v>
      </c>
      <c r="N736" s="79">
        <v>0</v>
      </c>
      <c r="O736" s="79">
        <v>1.5</v>
      </c>
      <c r="P736" s="325">
        <v>21</v>
      </c>
      <c r="Q736" s="53"/>
      <c r="R736" s="53"/>
      <c r="S736" s="53"/>
      <c r="T736" s="53" t="s">
        <v>4619</v>
      </c>
    </row>
    <row r="737" spans="1:20" ht="56.25" x14ac:dyDescent="0.25">
      <c r="A737" s="355">
        <v>736</v>
      </c>
      <c r="B737" s="14" t="s">
        <v>4432</v>
      </c>
      <c r="C737" s="14" t="s">
        <v>4620</v>
      </c>
      <c r="D737" s="14" t="s">
        <v>4520</v>
      </c>
      <c r="E737" s="53">
        <v>6</v>
      </c>
      <c r="F737" s="79">
        <v>2</v>
      </c>
      <c r="G737" s="79">
        <v>1</v>
      </c>
      <c r="H737" s="79">
        <v>1</v>
      </c>
      <c r="I737" s="79">
        <v>3</v>
      </c>
      <c r="J737" s="79">
        <v>4</v>
      </c>
      <c r="K737" s="79">
        <v>6</v>
      </c>
      <c r="L737" s="79">
        <v>3</v>
      </c>
      <c r="M737" s="79">
        <v>10</v>
      </c>
      <c r="N737" s="79">
        <v>4</v>
      </c>
      <c r="O737" s="79">
        <v>1.5</v>
      </c>
      <c r="P737" s="325">
        <v>35.5</v>
      </c>
      <c r="Q737" s="53"/>
      <c r="R737" s="53"/>
      <c r="S737" s="53"/>
      <c r="T737" s="53" t="s">
        <v>4621</v>
      </c>
    </row>
    <row r="738" spans="1:20" ht="56.25" x14ac:dyDescent="0.25">
      <c r="A738" s="355">
        <v>737</v>
      </c>
      <c r="B738" s="14" t="s">
        <v>4432</v>
      </c>
      <c r="C738" s="14" t="s">
        <v>4622</v>
      </c>
      <c r="D738" s="14" t="s">
        <v>4520</v>
      </c>
      <c r="E738" s="53">
        <v>6</v>
      </c>
      <c r="F738" s="79">
        <v>2</v>
      </c>
      <c r="G738" s="79">
        <v>2</v>
      </c>
      <c r="H738" s="79">
        <v>1</v>
      </c>
      <c r="I738" s="79">
        <v>2</v>
      </c>
      <c r="J738" s="79">
        <v>3</v>
      </c>
      <c r="K738" s="79">
        <v>4</v>
      </c>
      <c r="L738" s="79">
        <v>6</v>
      </c>
      <c r="M738" s="79">
        <v>10</v>
      </c>
      <c r="N738" s="79">
        <v>1</v>
      </c>
      <c r="O738" s="79">
        <v>4</v>
      </c>
      <c r="P738" s="325">
        <v>35</v>
      </c>
      <c r="Q738" s="53"/>
      <c r="R738" s="53"/>
      <c r="S738" s="53"/>
      <c r="T738" s="53" t="s">
        <v>4621</v>
      </c>
    </row>
    <row r="739" spans="1:20" ht="56.25" x14ac:dyDescent="0.25">
      <c r="A739" s="355">
        <v>738</v>
      </c>
      <c r="B739" s="14" t="s">
        <v>4432</v>
      </c>
      <c r="C739" s="14" t="s">
        <v>4623</v>
      </c>
      <c r="D739" s="14" t="s">
        <v>4520</v>
      </c>
      <c r="E739" s="53">
        <v>6</v>
      </c>
      <c r="F739" s="79">
        <v>0</v>
      </c>
      <c r="G739" s="79">
        <v>0</v>
      </c>
      <c r="H739" s="79">
        <v>1</v>
      </c>
      <c r="I739" s="79">
        <v>4</v>
      </c>
      <c r="J739" s="79">
        <v>5</v>
      </c>
      <c r="K739" s="79">
        <v>4</v>
      </c>
      <c r="L739" s="79">
        <v>5</v>
      </c>
      <c r="M739" s="79">
        <v>10</v>
      </c>
      <c r="N739" s="79">
        <v>0</v>
      </c>
      <c r="O739" s="79">
        <v>5.5</v>
      </c>
      <c r="P739" s="325">
        <v>34.5</v>
      </c>
      <c r="Q739" s="53"/>
      <c r="R739" s="53"/>
      <c r="S739" s="53"/>
      <c r="T739" s="53" t="s">
        <v>4621</v>
      </c>
    </row>
    <row r="740" spans="1:20" ht="56.25" x14ac:dyDescent="0.25">
      <c r="A740" s="355">
        <v>739</v>
      </c>
      <c r="B740" s="14" t="s">
        <v>4432</v>
      </c>
      <c r="C740" s="14" t="s">
        <v>4624</v>
      </c>
      <c r="D740" s="14" t="s">
        <v>4520</v>
      </c>
      <c r="E740" s="53">
        <v>6</v>
      </c>
      <c r="F740" s="79">
        <v>2</v>
      </c>
      <c r="G740" s="79">
        <v>2</v>
      </c>
      <c r="H740" s="79">
        <v>1</v>
      </c>
      <c r="I740" s="79">
        <v>2</v>
      </c>
      <c r="J740" s="79">
        <v>4</v>
      </c>
      <c r="K740" s="79">
        <v>3</v>
      </c>
      <c r="L740" s="79">
        <v>5</v>
      </c>
      <c r="M740" s="79">
        <v>10</v>
      </c>
      <c r="N740" s="79">
        <v>2</v>
      </c>
      <c r="O740" s="79">
        <v>4.5</v>
      </c>
      <c r="P740" s="325">
        <v>35.5</v>
      </c>
      <c r="Q740" s="53"/>
      <c r="R740" s="53"/>
      <c r="S740" s="53"/>
      <c r="T740" s="53" t="s">
        <v>4621</v>
      </c>
    </row>
    <row r="741" spans="1:20" ht="56.25" x14ac:dyDescent="0.25">
      <c r="A741" s="355">
        <v>740</v>
      </c>
      <c r="B741" s="14" t="s">
        <v>4432</v>
      </c>
      <c r="C741" s="14" t="s">
        <v>4625</v>
      </c>
      <c r="D741" s="14" t="s">
        <v>4520</v>
      </c>
      <c r="E741" s="53">
        <v>6</v>
      </c>
      <c r="F741" s="79">
        <v>0</v>
      </c>
      <c r="G741" s="79">
        <v>2</v>
      </c>
      <c r="H741" s="79">
        <v>1</v>
      </c>
      <c r="I741" s="79">
        <v>2</v>
      </c>
      <c r="J741" s="79">
        <v>2</v>
      </c>
      <c r="K741" s="79">
        <v>5</v>
      </c>
      <c r="L741" s="79">
        <v>4</v>
      </c>
      <c r="M741" s="79">
        <v>10</v>
      </c>
      <c r="N741" s="79">
        <v>1</v>
      </c>
      <c r="O741" s="79">
        <v>3</v>
      </c>
      <c r="P741" s="325">
        <v>30</v>
      </c>
      <c r="Q741" s="53"/>
      <c r="R741" s="53"/>
      <c r="S741" s="53"/>
      <c r="T741" s="53" t="s">
        <v>4621</v>
      </c>
    </row>
    <row r="742" spans="1:20" ht="56.25" x14ac:dyDescent="0.25">
      <c r="A742" s="355">
        <v>741</v>
      </c>
      <c r="B742" s="14" t="s">
        <v>4432</v>
      </c>
      <c r="C742" s="14" t="s">
        <v>4626</v>
      </c>
      <c r="D742" s="14" t="s">
        <v>4520</v>
      </c>
      <c r="E742" s="53">
        <v>6</v>
      </c>
      <c r="F742" s="79">
        <v>4</v>
      </c>
      <c r="G742" s="79">
        <v>2</v>
      </c>
      <c r="H742" s="79">
        <v>0</v>
      </c>
      <c r="I742" s="79">
        <v>3</v>
      </c>
      <c r="J742" s="79">
        <v>5</v>
      </c>
      <c r="K742" s="79">
        <v>6</v>
      </c>
      <c r="L742" s="79">
        <v>6</v>
      </c>
      <c r="M742" s="79">
        <v>10</v>
      </c>
      <c r="N742" s="79">
        <v>2</v>
      </c>
      <c r="O742" s="79">
        <v>3</v>
      </c>
      <c r="P742" s="325">
        <v>41</v>
      </c>
      <c r="Q742" s="53"/>
      <c r="R742" s="53"/>
      <c r="S742" s="53"/>
      <c r="T742" s="53" t="s">
        <v>4621</v>
      </c>
    </row>
    <row r="743" spans="1:20" ht="56.25" x14ac:dyDescent="0.25">
      <c r="A743" s="355">
        <v>742</v>
      </c>
      <c r="B743" s="14" t="s">
        <v>4432</v>
      </c>
      <c r="C743" s="14" t="s">
        <v>4627</v>
      </c>
      <c r="D743" s="14" t="s">
        <v>4520</v>
      </c>
      <c r="E743" s="53">
        <v>6</v>
      </c>
      <c r="F743" s="79">
        <v>0</v>
      </c>
      <c r="G743" s="79">
        <v>0</v>
      </c>
      <c r="H743" s="79">
        <v>1</v>
      </c>
      <c r="I743" s="79">
        <v>0</v>
      </c>
      <c r="J743" s="79">
        <v>5.5</v>
      </c>
      <c r="K743" s="79">
        <v>1</v>
      </c>
      <c r="L743" s="79">
        <v>1</v>
      </c>
      <c r="M743" s="79">
        <v>10</v>
      </c>
      <c r="N743" s="79">
        <v>0</v>
      </c>
      <c r="O743" s="79">
        <v>3</v>
      </c>
      <c r="P743" s="325">
        <v>20.5</v>
      </c>
      <c r="Q743" s="53"/>
      <c r="R743" s="53"/>
      <c r="S743" s="53"/>
      <c r="T743" s="53" t="s">
        <v>4621</v>
      </c>
    </row>
    <row r="744" spans="1:20" ht="56.25" x14ac:dyDescent="0.25">
      <c r="A744" s="355">
        <v>743</v>
      </c>
      <c r="B744" s="14" t="s">
        <v>4432</v>
      </c>
      <c r="C744" s="14" t="s">
        <v>4628</v>
      </c>
      <c r="D744" s="14" t="s">
        <v>4520</v>
      </c>
      <c r="E744" s="53">
        <v>6</v>
      </c>
      <c r="F744" s="79">
        <v>2</v>
      </c>
      <c r="G744" s="79">
        <v>2</v>
      </c>
      <c r="H744" s="79">
        <v>1</v>
      </c>
      <c r="I744" s="79">
        <v>2</v>
      </c>
      <c r="J744" s="79">
        <v>4</v>
      </c>
      <c r="K744" s="79">
        <v>4</v>
      </c>
      <c r="L744" s="79">
        <v>4</v>
      </c>
      <c r="M744" s="79">
        <v>10</v>
      </c>
      <c r="N744" s="79">
        <v>2</v>
      </c>
      <c r="O744" s="79">
        <v>3.5</v>
      </c>
      <c r="P744" s="325">
        <v>34.5</v>
      </c>
      <c r="Q744" s="53"/>
      <c r="R744" s="53"/>
      <c r="S744" s="53"/>
      <c r="T744" s="53" t="s">
        <v>4621</v>
      </c>
    </row>
    <row r="745" spans="1:20" ht="56.25" x14ac:dyDescent="0.25">
      <c r="A745" s="355">
        <v>744</v>
      </c>
      <c r="B745" s="14" t="s">
        <v>4432</v>
      </c>
      <c r="C745" s="14" t="s">
        <v>4629</v>
      </c>
      <c r="D745" s="14" t="s">
        <v>4520</v>
      </c>
      <c r="E745" s="53">
        <v>6</v>
      </c>
      <c r="F745" s="79">
        <v>0</v>
      </c>
      <c r="G745" s="79">
        <v>0</v>
      </c>
      <c r="H745" s="79">
        <v>1</v>
      </c>
      <c r="I745" s="79">
        <v>1</v>
      </c>
      <c r="J745" s="79">
        <v>6</v>
      </c>
      <c r="K745" s="79">
        <v>3</v>
      </c>
      <c r="L745" s="79">
        <v>0</v>
      </c>
      <c r="M745" s="79">
        <v>10</v>
      </c>
      <c r="N745" s="79">
        <v>0</v>
      </c>
      <c r="O745" s="79">
        <v>0</v>
      </c>
      <c r="P745" s="325">
        <v>21</v>
      </c>
      <c r="Q745" s="53"/>
      <c r="R745" s="53"/>
      <c r="S745" s="53"/>
      <c r="T745" s="53" t="s">
        <v>4621</v>
      </c>
    </row>
    <row r="746" spans="1:20" ht="56.25" x14ac:dyDescent="0.25">
      <c r="A746" s="355">
        <v>745</v>
      </c>
      <c r="B746" s="14" t="s">
        <v>4432</v>
      </c>
      <c r="C746" s="14" t="s">
        <v>4630</v>
      </c>
      <c r="D746" s="14" t="s">
        <v>4520</v>
      </c>
      <c r="E746" s="53">
        <v>6</v>
      </c>
      <c r="F746" s="79">
        <v>1</v>
      </c>
      <c r="G746" s="79">
        <v>1</v>
      </c>
      <c r="H746" s="79">
        <v>1</v>
      </c>
      <c r="I746" s="79">
        <v>4</v>
      </c>
      <c r="J746" s="79">
        <v>6</v>
      </c>
      <c r="K746" s="79">
        <v>4</v>
      </c>
      <c r="L746" s="79">
        <v>6</v>
      </c>
      <c r="M746" s="79">
        <v>10</v>
      </c>
      <c r="N746" s="79">
        <v>0</v>
      </c>
      <c r="O746" s="79">
        <v>7.5</v>
      </c>
      <c r="P746" s="325">
        <v>30.5</v>
      </c>
      <c r="Q746" s="53"/>
      <c r="R746" s="53"/>
      <c r="S746" s="53"/>
      <c r="T746" s="53" t="s">
        <v>4621</v>
      </c>
    </row>
    <row r="747" spans="1:20" ht="56.25" x14ac:dyDescent="0.25">
      <c r="A747" s="355">
        <v>746</v>
      </c>
      <c r="B747" s="14" t="s">
        <v>4432</v>
      </c>
      <c r="C747" s="14" t="s">
        <v>4631</v>
      </c>
      <c r="D747" s="14" t="s">
        <v>4532</v>
      </c>
      <c r="E747" s="53">
        <v>6</v>
      </c>
      <c r="F747" s="79">
        <v>0</v>
      </c>
      <c r="G747" s="79">
        <v>1.5</v>
      </c>
      <c r="H747" s="79">
        <v>1</v>
      </c>
      <c r="I747" s="79">
        <v>2</v>
      </c>
      <c r="J747" s="79">
        <v>4</v>
      </c>
      <c r="K747" s="79">
        <v>2</v>
      </c>
      <c r="L747" s="79">
        <v>3</v>
      </c>
      <c r="M747" s="79">
        <v>10</v>
      </c>
      <c r="N747" s="79">
        <v>0</v>
      </c>
      <c r="O747" s="79">
        <v>4</v>
      </c>
      <c r="P747" s="325">
        <v>27.5</v>
      </c>
      <c r="Q747" s="53"/>
      <c r="R747" s="53"/>
      <c r="S747" s="53"/>
      <c r="T747" s="53" t="s">
        <v>4533</v>
      </c>
    </row>
    <row r="748" spans="1:20" ht="56.25" x14ac:dyDescent="0.25">
      <c r="A748" s="355">
        <v>747</v>
      </c>
      <c r="B748" s="14" t="s">
        <v>4432</v>
      </c>
      <c r="C748" s="14" t="s">
        <v>4632</v>
      </c>
      <c r="D748" s="14" t="s">
        <v>4532</v>
      </c>
      <c r="E748" s="53">
        <v>6</v>
      </c>
      <c r="F748" s="79">
        <v>2</v>
      </c>
      <c r="G748" s="79">
        <v>1</v>
      </c>
      <c r="H748" s="79">
        <v>1</v>
      </c>
      <c r="I748" s="79">
        <v>1</v>
      </c>
      <c r="J748" s="79">
        <v>5</v>
      </c>
      <c r="K748" s="79">
        <v>1</v>
      </c>
      <c r="L748" s="79">
        <v>4</v>
      </c>
      <c r="M748" s="79">
        <v>10</v>
      </c>
      <c r="N748" s="79">
        <v>0</v>
      </c>
      <c r="O748" s="79">
        <v>4.5</v>
      </c>
      <c r="P748" s="325">
        <v>29.5</v>
      </c>
      <c r="Q748" s="53"/>
      <c r="R748" s="53"/>
      <c r="S748" s="53"/>
      <c r="T748" s="53" t="s">
        <v>4533</v>
      </c>
    </row>
    <row r="749" spans="1:20" ht="56.25" x14ac:dyDescent="0.25">
      <c r="A749" s="355">
        <v>748</v>
      </c>
      <c r="B749" s="14" t="s">
        <v>4432</v>
      </c>
      <c r="C749" s="14" t="s">
        <v>4633</v>
      </c>
      <c r="D749" s="14" t="s">
        <v>4532</v>
      </c>
      <c r="E749" s="53">
        <v>6</v>
      </c>
      <c r="F749" s="79">
        <v>2</v>
      </c>
      <c r="G749" s="79">
        <v>0</v>
      </c>
      <c r="H749" s="79">
        <v>0</v>
      </c>
      <c r="I749" s="79">
        <v>2</v>
      </c>
      <c r="J749" s="79">
        <v>2</v>
      </c>
      <c r="K749" s="79">
        <v>2</v>
      </c>
      <c r="L749" s="79">
        <v>0</v>
      </c>
      <c r="M749" s="79">
        <v>10</v>
      </c>
      <c r="N749" s="79">
        <v>0</v>
      </c>
      <c r="O749" s="79">
        <v>2</v>
      </c>
      <c r="P749" s="325">
        <v>20</v>
      </c>
      <c r="Q749" s="53"/>
      <c r="R749" s="53"/>
      <c r="S749" s="53"/>
      <c r="T749" s="53" t="s">
        <v>4533</v>
      </c>
    </row>
    <row r="750" spans="1:20" ht="56.25" x14ac:dyDescent="0.25">
      <c r="A750" s="355">
        <v>749</v>
      </c>
      <c r="B750" s="14" t="s">
        <v>4432</v>
      </c>
      <c r="C750" s="14" t="s">
        <v>4634</v>
      </c>
      <c r="D750" s="14" t="s">
        <v>4532</v>
      </c>
      <c r="E750" s="53">
        <v>6</v>
      </c>
      <c r="F750" s="79">
        <v>0</v>
      </c>
      <c r="G750" s="79">
        <v>0</v>
      </c>
      <c r="H750" s="79">
        <v>1</v>
      </c>
      <c r="I750" s="79">
        <v>2</v>
      </c>
      <c r="J750" s="79">
        <v>6</v>
      </c>
      <c r="K750" s="79">
        <v>3</v>
      </c>
      <c r="L750" s="79">
        <v>6</v>
      </c>
      <c r="M750" s="79">
        <v>5</v>
      </c>
      <c r="N750" s="79">
        <v>0</v>
      </c>
      <c r="O750" s="79">
        <v>2.5</v>
      </c>
      <c r="P750" s="325">
        <v>25.5</v>
      </c>
      <c r="Q750" s="53"/>
      <c r="R750" s="53"/>
      <c r="S750" s="53"/>
      <c r="T750" s="53" t="s">
        <v>4533</v>
      </c>
    </row>
    <row r="751" spans="1:20" ht="75" x14ac:dyDescent="0.25">
      <c r="A751" s="355">
        <v>750</v>
      </c>
      <c r="B751" s="14" t="s">
        <v>4432</v>
      </c>
      <c r="C751" s="14" t="s">
        <v>4635</v>
      </c>
      <c r="D751" s="14" t="s">
        <v>4636</v>
      </c>
      <c r="E751" s="53">
        <v>6</v>
      </c>
      <c r="F751" s="79">
        <v>4</v>
      </c>
      <c r="G751" s="79">
        <v>0</v>
      </c>
      <c r="H751" s="79">
        <v>1</v>
      </c>
      <c r="I751" s="79">
        <v>3</v>
      </c>
      <c r="J751" s="79">
        <v>6</v>
      </c>
      <c r="K751" s="79">
        <v>2</v>
      </c>
      <c r="L751" s="79">
        <v>4</v>
      </c>
      <c r="M751" s="79">
        <v>10</v>
      </c>
      <c r="N751" s="79">
        <v>0</v>
      </c>
      <c r="O751" s="79">
        <v>7.5</v>
      </c>
      <c r="P751" s="325">
        <v>37.5</v>
      </c>
      <c r="Q751" s="53"/>
      <c r="R751" s="53"/>
      <c r="S751" s="53"/>
      <c r="T751" s="53" t="s">
        <v>4637</v>
      </c>
    </row>
    <row r="752" spans="1:20" ht="75" x14ac:dyDescent="0.25">
      <c r="A752" s="355">
        <v>751</v>
      </c>
      <c r="B752" s="14" t="s">
        <v>4432</v>
      </c>
      <c r="C752" s="14" t="s">
        <v>4638</v>
      </c>
      <c r="D752" s="14" t="s">
        <v>4636</v>
      </c>
      <c r="E752" s="53">
        <v>6</v>
      </c>
      <c r="F752" s="79">
        <v>4</v>
      </c>
      <c r="G752" s="79">
        <v>0</v>
      </c>
      <c r="H752" s="79">
        <v>1</v>
      </c>
      <c r="I752" s="79">
        <v>4</v>
      </c>
      <c r="J752" s="79">
        <v>6</v>
      </c>
      <c r="K752" s="79">
        <v>5</v>
      </c>
      <c r="L752" s="79">
        <v>5</v>
      </c>
      <c r="M752" s="79">
        <v>10</v>
      </c>
      <c r="N752" s="79">
        <v>2</v>
      </c>
      <c r="O752" s="79">
        <v>0</v>
      </c>
      <c r="P752" s="325">
        <v>37</v>
      </c>
      <c r="Q752" s="53"/>
      <c r="R752" s="53"/>
      <c r="S752" s="53"/>
      <c r="T752" s="53" t="s">
        <v>4637</v>
      </c>
    </row>
    <row r="753" spans="1:20" ht="75" x14ac:dyDescent="0.25">
      <c r="A753" s="355">
        <v>752</v>
      </c>
      <c r="B753" s="14" t="s">
        <v>4432</v>
      </c>
      <c r="C753" s="14" t="s">
        <v>4639</v>
      </c>
      <c r="D753" s="14" t="s">
        <v>4636</v>
      </c>
      <c r="E753" s="53">
        <v>6</v>
      </c>
      <c r="F753" s="79">
        <v>0</v>
      </c>
      <c r="G753" s="79">
        <v>0</v>
      </c>
      <c r="H753" s="79">
        <v>1</v>
      </c>
      <c r="I753" s="79">
        <v>3</v>
      </c>
      <c r="J753" s="79">
        <v>7</v>
      </c>
      <c r="K753" s="79">
        <v>4</v>
      </c>
      <c r="L753" s="79">
        <v>6</v>
      </c>
      <c r="M753" s="79">
        <v>10</v>
      </c>
      <c r="N753" s="79">
        <v>2</v>
      </c>
      <c r="O753" s="79">
        <v>0</v>
      </c>
      <c r="P753" s="325">
        <v>33</v>
      </c>
      <c r="Q753" s="53"/>
      <c r="R753" s="53"/>
      <c r="S753" s="53"/>
      <c r="T753" s="53" t="s">
        <v>4637</v>
      </c>
    </row>
    <row r="754" spans="1:20" ht="75" x14ac:dyDescent="0.25">
      <c r="A754" s="355">
        <v>753</v>
      </c>
      <c r="B754" s="14" t="s">
        <v>4432</v>
      </c>
      <c r="C754" s="14" t="s">
        <v>4640</v>
      </c>
      <c r="D754" s="14" t="s">
        <v>4636</v>
      </c>
      <c r="E754" s="53">
        <v>6</v>
      </c>
      <c r="F754" s="79">
        <v>4</v>
      </c>
      <c r="G754" s="79">
        <v>2</v>
      </c>
      <c r="H754" s="79">
        <v>1</v>
      </c>
      <c r="I754" s="79">
        <v>4</v>
      </c>
      <c r="J754" s="79">
        <v>4</v>
      </c>
      <c r="K754" s="79">
        <v>2</v>
      </c>
      <c r="L754" s="79">
        <v>3</v>
      </c>
      <c r="M754" s="79">
        <v>10</v>
      </c>
      <c r="N754" s="79">
        <v>2</v>
      </c>
      <c r="O754" s="79">
        <v>2</v>
      </c>
      <c r="P754" s="325">
        <v>34</v>
      </c>
      <c r="Q754" s="53"/>
      <c r="R754" s="53"/>
      <c r="S754" s="53"/>
      <c r="T754" s="53" t="s">
        <v>4637</v>
      </c>
    </row>
    <row r="755" spans="1:20" ht="75" x14ac:dyDescent="0.25">
      <c r="A755" s="355">
        <v>754</v>
      </c>
      <c r="B755" s="14" t="s">
        <v>4432</v>
      </c>
      <c r="C755" s="14" t="s">
        <v>4641</v>
      </c>
      <c r="D755" s="14" t="s">
        <v>4636</v>
      </c>
      <c r="E755" s="53">
        <v>6</v>
      </c>
      <c r="F755" s="79">
        <v>4</v>
      </c>
      <c r="G755" s="79">
        <v>0</v>
      </c>
      <c r="H755" s="79">
        <v>1</v>
      </c>
      <c r="I755" s="79">
        <v>3</v>
      </c>
      <c r="J755" s="79">
        <v>2</v>
      </c>
      <c r="K755" s="79">
        <v>2</v>
      </c>
      <c r="L755" s="79">
        <v>3</v>
      </c>
      <c r="M755" s="79">
        <v>10</v>
      </c>
      <c r="N755" s="79">
        <v>0</v>
      </c>
      <c r="O755" s="79">
        <v>0</v>
      </c>
      <c r="P755" s="325">
        <v>25</v>
      </c>
      <c r="Q755" s="53"/>
      <c r="R755" s="53"/>
      <c r="S755" s="53"/>
      <c r="T755" s="53" t="s">
        <v>4637</v>
      </c>
    </row>
    <row r="756" spans="1:20" ht="75" x14ac:dyDescent="0.25">
      <c r="A756" s="355">
        <v>755</v>
      </c>
      <c r="B756" s="14" t="s">
        <v>4432</v>
      </c>
      <c r="C756" s="14" t="s">
        <v>4642</v>
      </c>
      <c r="D756" s="14" t="s">
        <v>4636</v>
      </c>
      <c r="E756" s="53">
        <v>6</v>
      </c>
      <c r="F756" s="79">
        <v>4</v>
      </c>
      <c r="G756" s="79">
        <v>0</v>
      </c>
      <c r="H756" s="79">
        <v>1</v>
      </c>
      <c r="I756" s="79">
        <v>3</v>
      </c>
      <c r="J756" s="79">
        <v>7</v>
      </c>
      <c r="K756" s="79">
        <v>5</v>
      </c>
      <c r="L756" s="79">
        <v>6</v>
      </c>
      <c r="M756" s="79">
        <v>10</v>
      </c>
      <c r="N756" s="79">
        <v>0</v>
      </c>
      <c r="O756" s="79">
        <v>0</v>
      </c>
      <c r="P756" s="325">
        <v>36</v>
      </c>
      <c r="Q756" s="53"/>
      <c r="R756" s="53"/>
      <c r="S756" s="53"/>
      <c r="T756" s="53" t="s">
        <v>4637</v>
      </c>
    </row>
    <row r="757" spans="1:20" ht="56.25" x14ac:dyDescent="0.25">
      <c r="A757" s="355">
        <v>756</v>
      </c>
      <c r="B757" s="14" t="s">
        <v>4432</v>
      </c>
      <c r="C757" s="14" t="s">
        <v>4643</v>
      </c>
      <c r="D757" s="14" t="s">
        <v>4547</v>
      </c>
      <c r="E757" s="53">
        <v>6</v>
      </c>
      <c r="F757" s="79">
        <v>2</v>
      </c>
      <c r="G757" s="79">
        <v>2</v>
      </c>
      <c r="H757" s="79">
        <v>1</v>
      </c>
      <c r="I757" s="79">
        <v>0</v>
      </c>
      <c r="J757" s="79">
        <v>2</v>
      </c>
      <c r="K757" s="79">
        <v>2</v>
      </c>
      <c r="L757" s="79">
        <v>0</v>
      </c>
      <c r="M757" s="79">
        <v>10</v>
      </c>
      <c r="N757" s="79">
        <v>0</v>
      </c>
      <c r="O757" s="79">
        <v>5.5</v>
      </c>
      <c r="P757" s="325">
        <v>24.5</v>
      </c>
      <c r="Q757" s="53"/>
      <c r="R757" s="53"/>
      <c r="S757" s="53"/>
      <c r="T757" s="53" t="s">
        <v>4644</v>
      </c>
    </row>
    <row r="758" spans="1:20" ht="56.25" x14ac:dyDescent="0.25">
      <c r="A758" s="355">
        <v>757</v>
      </c>
      <c r="B758" s="14" t="s">
        <v>4432</v>
      </c>
      <c r="C758" s="14" t="s">
        <v>4645</v>
      </c>
      <c r="D758" s="14" t="s">
        <v>4547</v>
      </c>
      <c r="E758" s="53">
        <v>6</v>
      </c>
      <c r="F758" s="79">
        <v>0.5</v>
      </c>
      <c r="G758" s="79">
        <v>2</v>
      </c>
      <c r="H758" s="79">
        <v>0.5</v>
      </c>
      <c r="I758" s="79">
        <v>0</v>
      </c>
      <c r="J758" s="79">
        <v>2</v>
      </c>
      <c r="K758" s="79">
        <v>1</v>
      </c>
      <c r="L758" s="79">
        <v>0</v>
      </c>
      <c r="M758" s="79">
        <v>10</v>
      </c>
      <c r="N758" s="79">
        <v>0</v>
      </c>
      <c r="O758" s="79">
        <v>3.5</v>
      </c>
      <c r="P758" s="325">
        <v>19.5</v>
      </c>
      <c r="Q758" s="53"/>
      <c r="R758" s="53"/>
      <c r="S758" s="53"/>
      <c r="T758" s="53" t="s">
        <v>4644</v>
      </c>
    </row>
    <row r="759" spans="1:20" ht="56.25" x14ac:dyDescent="0.25">
      <c r="A759" s="355">
        <v>758</v>
      </c>
      <c r="B759" s="14" t="s">
        <v>4432</v>
      </c>
      <c r="C759" s="14" t="s">
        <v>4646</v>
      </c>
      <c r="D759" s="14" t="s">
        <v>4547</v>
      </c>
      <c r="E759" s="53">
        <v>6</v>
      </c>
      <c r="F759" s="79">
        <v>4</v>
      </c>
      <c r="G759" s="79">
        <v>0</v>
      </c>
      <c r="H759" s="79">
        <v>1</v>
      </c>
      <c r="I759" s="79">
        <v>2.5</v>
      </c>
      <c r="J759" s="79">
        <v>3</v>
      </c>
      <c r="K759" s="79">
        <v>2</v>
      </c>
      <c r="L759" s="79">
        <v>4</v>
      </c>
      <c r="M759" s="79">
        <v>10</v>
      </c>
      <c r="N759" s="79">
        <v>4</v>
      </c>
      <c r="O759" s="79">
        <v>2</v>
      </c>
      <c r="P759" s="325">
        <v>32.5</v>
      </c>
      <c r="Q759" s="53"/>
      <c r="R759" s="53"/>
      <c r="S759" s="53"/>
      <c r="T759" s="53" t="s">
        <v>4647</v>
      </c>
    </row>
    <row r="760" spans="1:20" ht="75" x14ac:dyDescent="0.25">
      <c r="A760" s="355">
        <v>759</v>
      </c>
      <c r="B760" s="14" t="s">
        <v>4432</v>
      </c>
      <c r="C760" s="14" t="s">
        <v>4648</v>
      </c>
      <c r="D760" s="14" t="s">
        <v>4557</v>
      </c>
      <c r="E760" s="53">
        <v>6</v>
      </c>
      <c r="F760" s="79">
        <v>2</v>
      </c>
      <c r="G760" s="79">
        <v>0</v>
      </c>
      <c r="H760" s="79">
        <v>1</v>
      </c>
      <c r="I760" s="79">
        <v>0</v>
      </c>
      <c r="J760" s="79">
        <v>2</v>
      </c>
      <c r="K760" s="79">
        <v>5</v>
      </c>
      <c r="L760" s="79">
        <v>0</v>
      </c>
      <c r="M760" s="79">
        <v>9</v>
      </c>
      <c r="N760" s="79">
        <v>0</v>
      </c>
      <c r="O760" s="79">
        <v>0</v>
      </c>
      <c r="P760" s="325">
        <v>19</v>
      </c>
      <c r="Q760" s="53"/>
      <c r="R760" s="53"/>
      <c r="S760" s="53"/>
      <c r="T760" s="53" t="s">
        <v>4558</v>
      </c>
    </row>
    <row r="761" spans="1:20" ht="75" x14ac:dyDescent="0.25">
      <c r="A761" s="355">
        <v>760</v>
      </c>
      <c r="B761" s="14" t="s">
        <v>4432</v>
      </c>
      <c r="C761" s="14" t="s">
        <v>4649</v>
      </c>
      <c r="D761" s="14" t="s">
        <v>4557</v>
      </c>
      <c r="E761" s="53">
        <v>6</v>
      </c>
      <c r="F761" s="79">
        <v>2</v>
      </c>
      <c r="G761" s="79">
        <v>0</v>
      </c>
      <c r="H761" s="79">
        <v>1</v>
      </c>
      <c r="I761" s="79">
        <v>1</v>
      </c>
      <c r="J761" s="79">
        <v>2</v>
      </c>
      <c r="K761" s="79">
        <v>0</v>
      </c>
      <c r="L761" s="79">
        <v>0</v>
      </c>
      <c r="M761" s="79">
        <v>10</v>
      </c>
      <c r="N761" s="79">
        <v>1</v>
      </c>
      <c r="O761" s="79">
        <v>1.5</v>
      </c>
      <c r="P761" s="325">
        <v>18.5</v>
      </c>
      <c r="Q761" s="53"/>
      <c r="R761" s="53"/>
      <c r="S761" s="53"/>
      <c r="T761" s="53" t="s">
        <v>4558</v>
      </c>
    </row>
    <row r="762" spans="1:20" ht="56.25" x14ac:dyDescent="0.25">
      <c r="A762" s="355">
        <v>761</v>
      </c>
      <c r="B762" s="14" t="s">
        <v>5429</v>
      </c>
      <c r="C762" s="3" t="s">
        <v>5264</v>
      </c>
      <c r="D762" s="14" t="s">
        <v>5169</v>
      </c>
      <c r="E762" s="14">
        <v>6</v>
      </c>
      <c r="F762" s="6">
        <v>2</v>
      </c>
      <c r="G762" s="6">
        <v>0</v>
      </c>
      <c r="H762" s="6">
        <v>1</v>
      </c>
      <c r="I762" s="6">
        <v>0</v>
      </c>
      <c r="J762" s="6">
        <v>1.5</v>
      </c>
      <c r="K762" s="6">
        <v>0.5</v>
      </c>
      <c r="L762" s="6">
        <v>0</v>
      </c>
      <c r="M762" s="6">
        <v>0</v>
      </c>
      <c r="N762" s="6">
        <v>0</v>
      </c>
      <c r="O762" s="6">
        <v>2.5</v>
      </c>
      <c r="P762" s="345">
        <v>7.5</v>
      </c>
      <c r="Q762" s="346"/>
      <c r="R762" s="346"/>
      <c r="S762" s="346"/>
      <c r="T762" s="14" t="s">
        <v>5170</v>
      </c>
    </row>
    <row r="763" spans="1:20" ht="56.25" x14ac:dyDescent="0.25">
      <c r="A763" s="355">
        <v>762</v>
      </c>
      <c r="B763" s="14" t="s">
        <v>5429</v>
      </c>
      <c r="C763" s="120" t="s">
        <v>5265</v>
      </c>
      <c r="D763" s="289" t="s">
        <v>5169</v>
      </c>
      <c r="E763" s="14">
        <v>6</v>
      </c>
      <c r="F763" s="6">
        <v>0</v>
      </c>
      <c r="G763" s="6">
        <v>0</v>
      </c>
      <c r="H763" s="6">
        <v>1</v>
      </c>
      <c r="I763" s="6">
        <v>1</v>
      </c>
      <c r="J763" s="6">
        <v>3.5</v>
      </c>
      <c r="K763" s="6">
        <v>2</v>
      </c>
      <c r="L763" s="6">
        <v>0</v>
      </c>
      <c r="M763" s="6">
        <v>10</v>
      </c>
      <c r="N763" s="6">
        <v>0</v>
      </c>
      <c r="O763" s="6">
        <v>2.5</v>
      </c>
      <c r="P763" s="6">
        <v>20</v>
      </c>
      <c r="Q763" s="14"/>
      <c r="R763" s="14"/>
      <c r="S763" s="14"/>
      <c r="T763" s="3" t="s">
        <v>5266</v>
      </c>
    </row>
    <row r="764" spans="1:20" ht="56.25" x14ac:dyDescent="0.25">
      <c r="A764" s="355">
        <v>763</v>
      </c>
      <c r="B764" s="14" t="s">
        <v>5429</v>
      </c>
      <c r="C764" s="3" t="s">
        <v>5267</v>
      </c>
      <c r="D764" s="6" t="s">
        <v>5169</v>
      </c>
      <c r="E764" s="14">
        <v>6</v>
      </c>
      <c r="F764" s="6">
        <v>2</v>
      </c>
      <c r="G764" s="6">
        <v>0</v>
      </c>
      <c r="H764" s="6">
        <v>0.5</v>
      </c>
      <c r="I764" s="6">
        <v>2</v>
      </c>
      <c r="J764" s="6">
        <v>3</v>
      </c>
      <c r="K764" s="6">
        <v>1</v>
      </c>
      <c r="L764" s="6">
        <v>0</v>
      </c>
      <c r="M764" s="6">
        <v>10</v>
      </c>
      <c r="N764" s="6">
        <v>0</v>
      </c>
      <c r="O764" s="6">
        <v>3</v>
      </c>
      <c r="P764" s="6">
        <v>21.5</v>
      </c>
      <c r="Q764" s="14"/>
      <c r="R764" s="14"/>
      <c r="S764" s="14"/>
      <c r="T764" s="3" t="s">
        <v>5266</v>
      </c>
    </row>
    <row r="765" spans="1:20" ht="56.25" x14ac:dyDescent="0.25">
      <c r="A765" s="355">
        <v>764</v>
      </c>
      <c r="B765" s="14" t="s">
        <v>5429</v>
      </c>
      <c r="C765" s="3" t="s">
        <v>5268</v>
      </c>
      <c r="D765" s="3" t="s">
        <v>5169</v>
      </c>
      <c r="E765" s="14">
        <v>6</v>
      </c>
      <c r="F765" s="6">
        <v>1</v>
      </c>
      <c r="G765" s="6">
        <v>2</v>
      </c>
      <c r="H765" s="6">
        <v>0.5</v>
      </c>
      <c r="I765" s="6">
        <v>1</v>
      </c>
      <c r="J765" s="6">
        <v>3</v>
      </c>
      <c r="K765" s="6">
        <v>1</v>
      </c>
      <c r="L765" s="6">
        <v>0</v>
      </c>
      <c r="M765" s="6">
        <v>10</v>
      </c>
      <c r="N765" s="6">
        <v>2</v>
      </c>
      <c r="O765" s="6">
        <v>5</v>
      </c>
      <c r="P765" s="6">
        <v>25.5</v>
      </c>
      <c r="Q765" s="14"/>
      <c r="R765" s="14"/>
      <c r="S765" s="14"/>
      <c r="T765" s="3" t="s">
        <v>5266</v>
      </c>
    </row>
    <row r="766" spans="1:20" ht="56.25" x14ac:dyDescent="0.25">
      <c r="A766" s="355">
        <v>765</v>
      </c>
      <c r="B766" s="14" t="s">
        <v>5429</v>
      </c>
      <c r="C766" s="3" t="s">
        <v>5269</v>
      </c>
      <c r="D766" s="3" t="s">
        <v>5169</v>
      </c>
      <c r="E766" s="14">
        <v>6</v>
      </c>
      <c r="F766" s="6">
        <v>0</v>
      </c>
      <c r="G766" s="6">
        <v>0</v>
      </c>
      <c r="H766" s="6">
        <v>1</v>
      </c>
      <c r="I766" s="6">
        <v>3</v>
      </c>
      <c r="J766" s="6">
        <v>3</v>
      </c>
      <c r="K766" s="6">
        <v>1.5</v>
      </c>
      <c r="L766" s="6">
        <v>0</v>
      </c>
      <c r="M766" s="6">
        <v>10</v>
      </c>
      <c r="N766" s="6">
        <v>0</v>
      </c>
      <c r="O766" s="6">
        <v>3</v>
      </c>
      <c r="P766" s="6">
        <v>21.5</v>
      </c>
      <c r="Q766" s="14"/>
      <c r="R766" s="14"/>
      <c r="S766" s="14"/>
      <c r="T766" s="14" t="s">
        <v>5266</v>
      </c>
    </row>
    <row r="767" spans="1:20" ht="56.25" x14ac:dyDescent="0.25">
      <c r="A767" s="355">
        <v>766</v>
      </c>
      <c r="B767" s="14" t="s">
        <v>5429</v>
      </c>
      <c r="C767" s="3" t="s">
        <v>5270</v>
      </c>
      <c r="D767" s="3" t="s">
        <v>5169</v>
      </c>
      <c r="E767" s="14">
        <v>6</v>
      </c>
      <c r="F767" s="6">
        <v>2</v>
      </c>
      <c r="G767" s="6">
        <v>0</v>
      </c>
      <c r="H767" s="6">
        <v>1</v>
      </c>
      <c r="I767" s="6">
        <v>1</v>
      </c>
      <c r="J767" s="6">
        <v>2</v>
      </c>
      <c r="K767" s="6">
        <v>1</v>
      </c>
      <c r="L767" s="6">
        <v>0</v>
      </c>
      <c r="M767" s="6">
        <v>10</v>
      </c>
      <c r="N767" s="6">
        <v>0</v>
      </c>
      <c r="O767" s="6">
        <v>8</v>
      </c>
      <c r="P767" s="6">
        <v>25</v>
      </c>
      <c r="Q767" s="14"/>
      <c r="R767" s="14"/>
      <c r="S767" s="14"/>
      <c r="T767" s="14" t="s">
        <v>5170</v>
      </c>
    </row>
    <row r="768" spans="1:20" ht="56.25" x14ac:dyDescent="0.25">
      <c r="A768" s="355">
        <v>767</v>
      </c>
      <c r="B768" s="14" t="s">
        <v>5429</v>
      </c>
      <c r="C768" s="3" t="s">
        <v>5271</v>
      </c>
      <c r="D768" s="3" t="s">
        <v>5169</v>
      </c>
      <c r="E768" s="14">
        <v>6</v>
      </c>
      <c r="F768" s="6">
        <v>0</v>
      </c>
      <c r="G768" s="6">
        <v>0</v>
      </c>
      <c r="H768" s="6">
        <v>1</v>
      </c>
      <c r="I768" s="6">
        <v>0</v>
      </c>
      <c r="J768" s="6">
        <v>5</v>
      </c>
      <c r="K768" s="6">
        <v>1</v>
      </c>
      <c r="L768" s="6">
        <v>0</v>
      </c>
      <c r="M768" s="6">
        <v>7</v>
      </c>
      <c r="N768" s="6">
        <v>0</v>
      </c>
      <c r="O768" s="6">
        <v>2.5</v>
      </c>
      <c r="P768" s="6">
        <v>16.5</v>
      </c>
      <c r="Q768" s="14"/>
      <c r="R768" s="14"/>
      <c r="S768" s="14"/>
      <c r="T768" s="14" t="s">
        <v>5266</v>
      </c>
    </row>
    <row r="769" spans="1:20" ht="56.25" x14ac:dyDescent="0.25">
      <c r="A769" s="355">
        <v>768</v>
      </c>
      <c r="B769" s="14" t="s">
        <v>5429</v>
      </c>
      <c r="C769" s="3" t="s">
        <v>5272</v>
      </c>
      <c r="D769" s="3" t="s">
        <v>5169</v>
      </c>
      <c r="E769" s="14">
        <v>6</v>
      </c>
      <c r="F769" s="6">
        <v>2</v>
      </c>
      <c r="G769" s="6">
        <v>2</v>
      </c>
      <c r="H769" s="6">
        <v>1</v>
      </c>
      <c r="I769" s="6">
        <v>3</v>
      </c>
      <c r="J769" s="6">
        <v>2</v>
      </c>
      <c r="K769" s="6">
        <v>1</v>
      </c>
      <c r="L769" s="6">
        <v>0</v>
      </c>
      <c r="M769" s="6">
        <v>10</v>
      </c>
      <c r="N769" s="6">
        <v>2</v>
      </c>
      <c r="O769" s="6">
        <v>5.5</v>
      </c>
      <c r="P769" s="6">
        <v>28.5</v>
      </c>
      <c r="Q769" s="14"/>
      <c r="R769" s="14"/>
      <c r="S769" s="14"/>
      <c r="T769" s="14" t="s">
        <v>5266</v>
      </c>
    </row>
    <row r="770" spans="1:20" ht="56.25" x14ac:dyDescent="0.25">
      <c r="A770" s="355">
        <v>769</v>
      </c>
      <c r="B770" s="14" t="s">
        <v>5429</v>
      </c>
      <c r="C770" s="3" t="s">
        <v>5273</v>
      </c>
      <c r="D770" s="3" t="s">
        <v>5169</v>
      </c>
      <c r="E770" s="14">
        <v>6</v>
      </c>
      <c r="F770" s="6">
        <v>2</v>
      </c>
      <c r="G770" s="6">
        <v>0</v>
      </c>
      <c r="H770" s="6">
        <v>1</v>
      </c>
      <c r="I770" s="6">
        <v>3</v>
      </c>
      <c r="J770" s="6">
        <v>3</v>
      </c>
      <c r="K770" s="6">
        <v>4.5</v>
      </c>
      <c r="L770" s="6">
        <v>0</v>
      </c>
      <c r="M770" s="6">
        <v>10</v>
      </c>
      <c r="N770" s="6">
        <v>0</v>
      </c>
      <c r="O770" s="6">
        <v>2</v>
      </c>
      <c r="P770" s="6">
        <v>25.5</v>
      </c>
      <c r="Q770" s="14"/>
      <c r="R770" s="14"/>
      <c r="S770" s="14"/>
      <c r="T770" s="14" t="s">
        <v>5266</v>
      </c>
    </row>
    <row r="771" spans="1:20" ht="56.25" x14ac:dyDescent="0.25">
      <c r="A771" s="355">
        <v>770</v>
      </c>
      <c r="B771" s="14" t="s">
        <v>5429</v>
      </c>
      <c r="C771" s="3" t="s">
        <v>5274</v>
      </c>
      <c r="D771" s="3" t="s">
        <v>5169</v>
      </c>
      <c r="E771" s="14">
        <v>6</v>
      </c>
      <c r="F771" s="6">
        <v>2</v>
      </c>
      <c r="G771" s="6">
        <v>0</v>
      </c>
      <c r="H771" s="6">
        <v>1</v>
      </c>
      <c r="I771" s="6">
        <v>2</v>
      </c>
      <c r="J771" s="6">
        <v>5</v>
      </c>
      <c r="K771" s="6">
        <v>2</v>
      </c>
      <c r="L771" s="6">
        <v>0</v>
      </c>
      <c r="M771" s="6">
        <v>9</v>
      </c>
      <c r="N771" s="6">
        <v>0</v>
      </c>
      <c r="O771" s="6">
        <v>2</v>
      </c>
      <c r="P771" s="6">
        <v>23</v>
      </c>
      <c r="Q771" s="14"/>
      <c r="R771" s="14"/>
      <c r="S771" s="14"/>
      <c r="T771" s="14" t="s">
        <v>5275</v>
      </c>
    </row>
    <row r="772" spans="1:20" ht="56.25" x14ac:dyDescent="0.25">
      <c r="A772" s="355">
        <v>771</v>
      </c>
      <c r="B772" s="14" t="s">
        <v>5429</v>
      </c>
      <c r="C772" s="3" t="s">
        <v>5276</v>
      </c>
      <c r="D772" s="3" t="s">
        <v>5169</v>
      </c>
      <c r="E772" s="14">
        <v>6</v>
      </c>
      <c r="F772" s="6">
        <v>0</v>
      </c>
      <c r="G772" s="6">
        <v>2</v>
      </c>
      <c r="H772" s="6">
        <v>1</v>
      </c>
      <c r="I772" s="6">
        <v>1</v>
      </c>
      <c r="J772" s="6">
        <v>3</v>
      </c>
      <c r="K772" s="6">
        <v>2</v>
      </c>
      <c r="L772" s="6">
        <v>0</v>
      </c>
      <c r="M772" s="6">
        <v>10</v>
      </c>
      <c r="N772" s="6">
        <v>0</v>
      </c>
      <c r="O772" s="6">
        <v>5</v>
      </c>
      <c r="P772" s="6">
        <v>24</v>
      </c>
      <c r="Q772" s="14"/>
      <c r="R772" s="14"/>
      <c r="S772" s="14"/>
      <c r="T772" s="14" t="s">
        <v>5266</v>
      </c>
    </row>
    <row r="773" spans="1:20" ht="56.25" x14ac:dyDescent="0.25">
      <c r="A773" s="355">
        <v>772</v>
      </c>
      <c r="B773" s="14" t="s">
        <v>5429</v>
      </c>
      <c r="C773" s="3" t="s">
        <v>5277</v>
      </c>
      <c r="D773" s="3" t="s">
        <v>5169</v>
      </c>
      <c r="E773" s="14">
        <v>6</v>
      </c>
      <c r="F773" s="6">
        <v>2</v>
      </c>
      <c r="G773" s="6">
        <v>2</v>
      </c>
      <c r="H773" s="6">
        <v>0</v>
      </c>
      <c r="I773" s="6">
        <v>3</v>
      </c>
      <c r="J773" s="6">
        <v>5</v>
      </c>
      <c r="K773" s="6">
        <v>5</v>
      </c>
      <c r="L773" s="6">
        <v>5</v>
      </c>
      <c r="M773" s="6">
        <v>4</v>
      </c>
      <c r="N773" s="6">
        <v>2</v>
      </c>
      <c r="O773" s="6">
        <v>1.5</v>
      </c>
      <c r="P773" s="6">
        <v>29.5</v>
      </c>
      <c r="Q773" s="14"/>
      <c r="R773" s="14"/>
      <c r="S773" s="14"/>
      <c r="T773" s="14" t="s">
        <v>5266</v>
      </c>
    </row>
    <row r="774" spans="1:20" ht="56.25" x14ac:dyDescent="0.25">
      <c r="A774" s="355">
        <v>773</v>
      </c>
      <c r="B774" s="14" t="s">
        <v>5429</v>
      </c>
      <c r="C774" s="3" t="s">
        <v>5278</v>
      </c>
      <c r="D774" s="3" t="s">
        <v>5169</v>
      </c>
      <c r="E774" s="14">
        <v>6</v>
      </c>
      <c r="F774" s="6">
        <v>0</v>
      </c>
      <c r="G774" s="6">
        <v>2</v>
      </c>
      <c r="H774" s="6">
        <v>1</v>
      </c>
      <c r="I774" s="6">
        <v>1</v>
      </c>
      <c r="J774" s="6">
        <v>6</v>
      </c>
      <c r="K774" s="6">
        <v>3</v>
      </c>
      <c r="L774" s="6">
        <v>2</v>
      </c>
      <c r="M774" s="6">
        <v>5</v>
      </c>
      <c r="N774" s="6">
        <v>0</v>
      </c>
      <c r="O774" s="6">
        <v>3.5</v>
      </c>
      <c r="P774" s="6">
        <v>23.5</v>
      </c>
      <c r="Q774" s="14"/>
      <c r="R774" s="14"/>
      <c r="S774" s="14"/>
      <c r="T774" s="14" t="s">
        <v>5266</v>
      </c>
    </row>
    <row r="775" spans="1:20" ht="56.25" x14ac:dyDescent="0.25">
      <c r="A775" s="355">
        <v>774</v>
      </c>
      <c r="B775" s="14" t="s">
        <v>5429</v>
      </c>
      <c r="C775" s="3" t="s">
        <v>5279</v>
      </c>
      <c r="D775" s="3" t="s">
        <v>5169</v>
      </c>
      <c r="E775" s="14">
        <v>6</v>
      </c>
      <c r="F775" s="6">
        <v>3</v>
      </c>
      <c r="G775" s="6">
        <v>0</v>
      </c>
      <c r="H775" s="6">
        <v>1</v>
      </c>
      <c r="I775" s="6">
        <v>1</v>
      </c>
      <c r="J775" s="6">
        <v>3</v>
      </c>
      <c r="K775" s="6">
        <v>6</v>
      </c>
      <c r="L775" s="6">
        <v>0</v>
      </c>
      <c r="M775" s="6">
        <v>10</v>
      </c>
      <c r="N775" s="6">
        <v>0</v>
      </c>
      <c r="O775" s="6">
        <v>1</v>
      </c>
      <c r="P775" s="6">
        <v>25</v>
      </c>
      <c r="Q775" s="14"/>
      <c r="R775" s="14"/>
      <c r="S775" s="14"/>
      <c r="T775" s="14" t="s">
        <v>5266</v>
      </c>
    </row>
    <row r="776" spans="1:20" ht="56.25" x14ac:dyDescent="0.25">
      <c r="A776" s="355">
        <v>775</v>
      </c>
      <c r="B776" s="14" t="s">
        <v>5429</v>
      </c>
      <c r="C776" s="3" t="s">
        <v>5280</v>
      </c>
      <c r="D776" s="14" t="s">
        <v>5169</v>
      </c>
      <c r="E776" s="14">
        <v>6</v>
      </c>
      <c r="F776" s="6">
        <v>4</v>
      </c>
      <c r="G776" s="6">
        <v>2</v>
      </c>
      <c r="H776" s="6">
        <v>1</v>
      </c>
      <c r="I776" s="6">
        <v>1</v>
      </c>
      <c r="J776" s="6">
        <v>4</v>
      </c>
      <c r="K776" s="6">
        <v>2</v>
      </c>
      <c r="L776" s="6">
        <v>0</v>
      </c>
      <c r="M776" s="6">
        <v>10</v>
      </c>
      <c r="N776" s="6">
        <v>0</v>
      </c>
      <c r="O776" s="6">
        <v>5</v>
      </c>
      <c r="P776" s="6">
        <v>29</v>
      </c>
      <c r="Q776" s="14"/>
      <c r="R776" s="14"/>
      <c r="S776" s="14"/>
      <c r="T776" s="14" t="s">
        <v>5266</v>
      </c>
    </row>
    <row r="777" spans="1:20" ht="56.25" x14ac:dyDescent="0.25">
      <c r="A777" s="355">
        <v>776</v>
      </c>
      <c r="B777" s="14" t="s">
        <v>5429</v>
      </c>
      <c r="C777" s="3" t="s">
        <v>5281</v>
      </c>
      <c r="D777" s="14" t="s">
        <v>5169</v>
      </c>
      <c r="E777" s="14">
        <v>6</v>
      </c>
      <c r="F777" s="6">
        <v>3</v>
      </c>
      <c r="G777" s="6">
        <v>0</v>
      </c>
      <c r="H777" s="6">
        <v>1</v>
      </c>
      <c r="I777" s="6">
        <v>0</v>
      </c>
      <c r="J777" s="6">
        <v>1</v>
      </c>
      <c r="K777" s="6">
        <v>1</v>
      </c>
      <c r="L777" s="6">
        <v>0</v>
      </c>
      <c r="M777" s="6">
        <v>10</v>
      </c>
      <c r="N777" s="6">
        <v>2</v>
      </c>
      <c r="O777" s="6">
        <v>2.5</v>
      </c>
      <c r="P777" s="6">
        <v>20.5</v>
      </c>
      <c r="Q777" s="14"/>
      <c r="R777" s="14"/>
      <c r="S777" s="14"/>
      <c r="T777" s="14" t="s">
        <v>5266</v>
      </c>
    </row>
    <row r="778" spans="1:20" ht="56.25" x14ac:dyDescent="0.25">
      <c r="A778" s="355">
        <v>777</v>
      </c>
      <c r="B778" s="14" t="s">
        <v>5429</v>
      </c>
      <c r="C778" s="120" t="s">
        <v>5282</v>
      </c>
      <c r="D778" s="289" t="s">
        <v>5169</v>
      </c>
      <c r="E778" s="14">
        <v>6</v>
      </c>
      <c r="F778" s="6">
        <v>4</v>
      </c>
      <c r="G778" s="6">
        <v>2</v>
      </c>
      <c r="H778" s="6">
        <v>1</v>
      </c>
      <c r="I778" s="6">
        <v>3</v>
      </c>
      <c r="J778" s="6">
        <v>5</v>
      </c>
      <c r="K778" s="6">
        <v>4</v>
      </c>
      <c r="L778" s="6">
        <v>4</v>
      </c>
      <c r="M778" s="6">
        <v>0</v>
      </c>
      <c r="N778" s="6">
        <v>0</v>
      </c>
      <c r="O778" s="6">
        <v>3.5</v>
      </c>
      <c r="P778" s="6">
        <v>26.5</v>
      </c>
      <c r="Q778" s="14"/>
      <c r="R778" s="14"/>
      <c r="S778" s="14"/>
      <c r="T778" s="14" t="s">
        <v>5266</v>
      </c>
    </row>
    <row r="779" spans="1:20" ht="37.5" x14ac:dyDescent="0.25">
      <c r="A779" s="355">
        <v>778</v>
      </c>
      <c r="B779" s="14" t="s">
        <v>5429</v>
      </c>
      <c r="C779" s="3" t="s">
        <v>5283</v>
      </c>
      <c r="D779" s="289" t="s">
        <v>5169</v>
      </c>
      <c r="E779" s="14">
        <v>6</v>
      </c>
      <c r="F779" s="6">
        <v>2</v>
      </c>
      <c r="G779" s="6">
        <v>0</v>
      </c>
      <c r="H779" s="6">
        <v>0</v>
      </c>
      <c r="I779" s="6">
        <v>1</v>
      </c>
      <c r="J779" s="6">
        <v>3</v>
      </c>
      <c r="K779" s="6">
        <v>1</v>
      </c>
      <c r="L779" s="6">
        <v>0</v>
      </c>
      <c r="M779" s="6">
        <v>10</v>
      </c>
      <c r="N779" s="6">
        <v>0</v>
      </c>
      <c r="O779" s="6">
        <v>1.5</v>
      </c>
      <c r="P779" s="6">
        <v>18.5</v>
      </c>
      <c r="Q779" s="14"/>
      <c r="R779" s="14"/>
      <c r="S779" s="14"/>
      <c r="T779" s="14" t="s">
        <v>5284</v>
      </c>
    </row>
    <row r="780" spans="1:20" ht="56.25" x14ac:dyDescent="0.25">
      <c r="A780" s="355">
        <v>779</v>
      </c>
      <c r="B780" s="14" t="s">
        <v>5429</v>
      </c>
      <c r="C780" s="3" t="s">
        <v>5285</v>
      </c>
      <c r="D780" s="3" t="s">
        <v>5169</v>
      </c>
      <c r="E780" s="14">
        <v>6</v>
      </c>
      <c r="F780" s="6">
        <v>0</v>
      </c>
      <c r="G780" s="6">
        <v>0</v>
      </c>
      <c r="H780" s="6">
        <v>1</v>
      </c>
      <c r="I780" s="6">
        <v>1</v>
      </c>
      <c r="J780" s="6">
        <v>6</v>
      </c>
      <c r="K780" s="6">
        <v>1</v>
      </c>
      <c r="L780" s="6">
        <v>0</v>
      </c>
      <c r="M780" s="6">
        <v>10</v>
      </c>
      <c r="N780" s="6">
        <v>0</v>
      </c>
      <c r="O780" s="6">
        <v>1.5</v>
      </c>
      <c r="P780" s="6">
        <v>20.5</v>
      </c>
      <c r="Q780" s="14"/>
      <c r="R780" s="14"/>
      <c r="S780" s="14"/>
      <c r="T780" s="14" t="s">
        <v>5266</v>
      </c>
    </row>
    <row r="781" spans="1:20" ht="56.25" x14ac:dyDescent="0.25">
      <c r="A781" s="355">
        <v>780</v>
      </c>
      <c r="B781" s="14" t="s">
        <v>5429</v>
      </c>
      <c r="C781" s="3" t="s">
        <v>5286</v>
      </c>
      <c r="D781" s="3" t="s">
        <v>5169</v>
      </c>
      <c r="E781" s="14">
        <v>6</v>
      </c>
      <c r="F781" s="6">
        <v>4</v>
      </c>
      <c r="G781" s="6">
        <v>2</v>
      </c>
      <c r="H781" s="6">
        <v>1</v>
      </c>
      <c r="I781" s="6">
        <v>2</v>
      </c>
      <c r="J781" s="6">
        <v>1</v>
      </c>
      <c r="K781" s="6">
        <v>0</v>
      </c>
      <c r="L781" s="6">
        <v>4</v>
      </c>
      <c r="M781" s="6">
        <v>10</v>
      </c>
      <c r="N781" s="6">
        <v>0</v>
      </c>
      <c r="O781" s="6">
        <v>3.5</v>
      </c>
      <c r="P781" s="6">
        <v>27.5</v>
      </c>
      <c r="Q781" s="14"/>
      <c r="R781" s="14"/>
      <c r="S781" s="14"/>
      <c r="T781" s="14" t="s">
        <v>5275</v>
      </c>
    </row>
    <row r="782" spans="1:20" ht="56.25" x14ac:dyDescent="0.25">
      <c r="A782" s="355">
        <v>781</v>
      </c>
      <c r="B782" s="14" t="s">
        <v>5429</v>
      </c>
      <c r="C782" s="3" t="s">
        <v>5287</v>
      </c>
      <c r="D782" s="3" t="s">
        <v>5169</v>
      </c>
      <c r="E782" s="14">
        <v>6</v>
      </c>
      <c r="F782" s="6">
        <v>2</v>
      </c>
      <c r="G782" s="6">
        <v>0</v>
      </c>
      <c r="H782" s="6">
        <v>1</v>
      </c>
      <c r="I782" s="6">
        <v>1</v>
      </c>
      <c r="J782" s="6">
        <v>2</v>
      </c>
      <c r="K782" s="6">
        <v>2</v>
      </c>
      <c r="L782" s="6">
        <v>0</v>
      </c>
      <c r="M782" s="6">
        <v>10</v>
      </c>
      <c r="N782" s="6">
        <v>0</v>
      </c>
      <c r="O782" s="6">
        <v>3</v>
      </c>
      <c r="P782" s="6">
        <v>21</v>
      </c>
      <c r="Q782" s="14"/>
      <c r="R782" s="14"/>
      <c r="S782" s="14"/>
      <c r="T782" s="14" t="s">
        <v>5170</v>
      </c>
    </row>
    <row r="783" spans="1:20" ht="56.25" x14ac:dyDescent="0.25">
      <c r="A783" s="355">
        <v>782</v>
      </c>
      <c r="B783" s="14" t="s">
        <v>5429</v>
      </c>
      <c r="C783" s="120" t="s">
        <v>5288</v>
      </c>
      <c r="D783" s="3" t="s">
        <v>5169</v>
      </c>
      <c r="E783" s="14">
        <v>6</v>
      </c>
      <c r="F783" s="6">
        <v>2</v>
      </c>
      <c r="G783" s="6">
        <v>0</v>
      </c>
      <c r="H783" s="6">
        <v>1</v>
      </c>
      <c r="I783" s="6">
        <v>1</v>
      </c>
      <c r="J783" s="6">
        <v>3</v>
      </c>
      <c r="K783" s="6">
        <v>3</v>
      </c>
      <c r="L783" s="6">
        <v>0</v>
      </c>
      <c r="M783" s="6">
        <v>10</v>
      </c>
      <c r="N783" s="6">
        <v>0</v>
      </c>
      <c r="O783" s="6">
        <v>4.5</v>
      </c>
      <c r="P783" s="6">
        <v>24.5</v>
      </c>
      <c r="Q783" s="14"/>
      <c r="R783" s="14"/>
      <c r="S783" s="14"/>
      <c r="T783" s="14" t="s">
        <v>5275</v>
      </c>
    </row>
    <row r="784" spans="1:20" ht="56.25" x14ac:dyDescent="0.25">
      <c r="A784" s="355">
        <v>783</v>
      </c>
      <c r="B784" s="14" t="s">
        <v>5429</v>
      </c>
      <c r="C784" s="3" t="s">
        <v>5289</v>
      </c>
      <c r="D784" s="3" t="s">
        <v>5169</v>
      </c>
      <c r="E784" s="14">
        <v>6</v>
      </c>
      <c r="F784" s="6">
        <v>2</v>
      </c>
      <c r="G784" s="6">
        <v>0</v>
      </c>
      <c r="H784" s="6">
        <v>1</v>
      </c>
      <c r="I784" s="6">
        <v>2</v>
      </c>
      <c r="J784" s="6">
        <v>4</v>
      </c>
      <c r="K784" s="6">
        <v>2</v>
      </c>
      <c r="L784" s="6">
        <v>2</v>
      </c>
      <c r="M784" s="6">
        <v>10</v>
      </c>
      <c r="N784" s="6">
        <v>0</v>
      </c>
      <c r="O784" s="6">
        <v>2.5</v>
      </c>
      <c r="P784" s="6">
        <v>25.5</v>
      </c>
      <c r="Q784" s="14"/>
      <c r="R784" s="14"/>
      <c r="S784" s="14"/>
      <c r="T784" s="14" t="s">
        <v>5266</v>
      </c>
    </row>
    <row r="785" spans="1:20" ht="56.25" x14ac:dyDescent="0.25">
      <c r="A785" s="355">
        <v>784</v>
      </c>
      <c r="B785" s="14" t="s">
        <v>5429</v>
      </c>
      <c r="C785" s="3" t="s">
        <v>5290</v>
      </c>
      <c r="D785" s="3" t="s">
        <v>5169</v>
      </c>
      <c r="E785" s="14">
        <v>6</v>
      </c>
      <c r="F785" s="6">
        <v>2</v>
      </c>
      <c r="G785" s="6">
        <v>0</v>
      </c>
      <c r="H785" s="6">
        <v>0</v>
      </c>
      <c r="I785" s="6">
        <v>1</v>
      </c>
      <c r="J785" s="6">
        <v>6</v>
      </c>
      <c r="K785" s="6">
        <v>1</v>
      </c>
      <c r="L785" s="6">
        <v>4</v>
      </c>
      <c r="M785" s="6">
        <v>10</v>
      </c>
      <c r="N785" s="6">
        <v>4</v>
      </c>
      <c r="O785" s="6">
        <v>4.5</v>
      </c>
      <c r="P785" s="6">
        <v>32.5</v>
      </c>
      <c r="Q785" s="14"/>
      <c r="R785" s="14"/>
      <c r="S785" s="14"/>
      <c r="T785" s="14" t="s">
        <v>5266</v>
      </c>
    </row>
    <row r="786" spans="1:20" ht="56.25" x14ac:dyDescent="0.25">
      <c r="A786" s="355">
        <v>785</v>
      </c>
      <c r="B786" s="14" t="s">
        <v>5429</v>
      </c>
      <c r="C786" s="3" t="s">
        <v>5291</v>
      </c>
      <c r="D786" s="14" t="s">
        <v>5169</v>
      </c>
      <c r="E786" s="14">
        <v>6</v>
      </c>
      <c r="F786" s="6">
        <v>4</v>
      </c>
      <c r="G786" s="6">
        <v>2</v>
      </c>
      <c r="H786" s="6">
        <v>1</v>
      </c>
      <c r="I786" s="6">
        <v>3</v>
      </c>
      <c r="J786" s="6">
        <v>5</v>
      </c>
      <c r="K786" s="6">
        <v>4</v>
      </c>
      <c r="L786" s="6">
        <v>4</v>
      </c>
      <c r="M786" s="6">
        <v>9</v>
      </c>
      <c r="N786" s="6">
        <v>0</v>
      </c>
      <c r="O786" s="6">
        <v>6.5</v>
      </c>
      <c r="P786" s="6">
        <v>38.5</v>
      </c>
      <c r="Q786" s="14"/>
      <c r="R786" s="14"/>
      <c r="S786" s="14"/>
      <c r="T786" s="14" t="s">
        <v>5266</v>
      </c>
    </row>
    <row r="787" spans="1:20" ht="56.25" x14ac:dyDescent="0.25">
      <c r="A787" s="355">
        <v>786</v>
      </c>
      <c r="B787" s="14" t="s">
        <v>5429</v>
      </c>
      <c r="C787" s="120" t="s">
        <v>5292</v>
      </c>
      <c r="D787" s="120" t="s">
        <v>5169</v>
      </c>
      <c r="E787" s="14">
        <v>6</v>
      </c>
      <c r="F787" s="6">
        <v>2</v>
      </c>
      <c r="G787" s="6">
        <v>2</v>
      </c>
      <c r="H787" s="6">
        <v>1</v>
      </c>
      <c r="I787" s="6">
        <v>2</v>
      </c>
      <c r="J787" s="6">
        <v>3</v>
      </c>
      <c r="K787" s="6">
        <v>1</v>
      </c>
      <c r="L787" s="6">
        <v>0</v>
      </c>
      <c r="M787" s="6">
        <v>5</v>
      </c>
      <c r="N787" s="6">
        <v>0</v>
      </c>
      <c r="O787" s="6">
        <v>5.5</v>
      </c>
      <c r="P787" s="6">
        <v>21.5</v>
      </c>
      <c r="Q787" s="14"/>
      <c r="R787" s="14"/>
      <c r="S787" s="14"/>
      <c r="T787" s="14" t="s">
        <v>5275</v>
      </c>
    </row>
    <row r="788" spans="1:20" ht="56.25" x14ac:dyDescent="0.25">
      <c r="A788" s="355">
        <v>787</v>
      </c>
      <c r="B788" s="14" t="s">
        <v>5429</v>
      </c>
      <c r="C788" s="3" t="s">
        <v>5293</v>
      </c>
      <c r="D788" s="14" t="s">
        <v>5169</v>
      </c>
      <c r="E788" s="14">
        <v>6</v>
      </c>
      <c r="F788" s="6">
        <v>4</v>
      </c>
      <c r="G788" s="6">
        <v>0</v>
      </c>
      <c r="H788" s="6">
        <v>1</v>
      </c>
      <c r="I788" s="6">
        <v>0</v>
      </c>
      <c r="J788" s="6">
        <v>3</v>
      </c>
      <c r="K788" s="6">
        <v>2</v>
      </c>
      <c r="L788" s="6">
        <v>0</v>
      </c>
      <c r="M788" s="6">
        <v>10</v>
      </c>
      <c r="N788" s="6">
        <v>2</v>
      </c>
      <c r="O788" s="6">
        <v>2</v>
      </c>
      <c r="P788" s="6">
        <v>24</v>
      </c>
      <c r="Q788" s="14"/>
      <c r="R788" s="14"/>
      <c r="S788" s="14"/>
      <c r="T788" s="14" t="s">
        <v>5266</v>
      </c>
    </row>
    <row r="789" spans="1:20" ht="56.25" x14ac:dyDescent="0.25">
      <c r="A789" s="355">
        <v>788</v>
      </c>
      <c r="B789" s="14" t="s">
        <v>5429</v>
      </c>
      <c r="C789" s="3" t="s">
        <v>5294</v>
      </c>
      <c r="D789" s="14" t="s">
        <v>5169</v>
      </c>
      <c r="E789" s="14">
        <v>6</v>
      </c>
      <c r="F789" s="6">
        <v>4</v>
      </c>
      <c r="G789" s="6">
        <v>2</v>
      </c>
      <c r="H789" s="6">
        <v>0</v>
      </c>
      <c r="I789" s="6">
        <v>3</v>
      </c>
      <c r="J789" s="6">
        <v>5</v>
      </c>
      <c r="K789" s="6">
        <v>2</v>
      </c>
      <c r="L789" s="6">
        <v>4</v>
      </c>
      <c r="M789" s="6">
        <v>0</v>
      </c>
      <c r="N789" s="6">
        <v>0</v>
      </c>
      <c r="O789" s="6">
        <v>5.5</v>
      </c>
      <c r="P789" s="6">
        <v>25.5</v>
      </c>
      <c r="Q789" s="14"/>
      <c r="R789" s="14"/>
      <c r="S789" s="14"/>
      <c r="T789" s="14" t="s">
        <v>5275</v>
      </c>
    </row>
    <row r="790" spans="1:20" ht="56.25" x14ac:dyDescent="0.25">
      <c r="A790" s="355">
        <v>789</v>
      </c>
      <c r="B790" s="14" t="s">
        <v>5429</v>
      </c>
      <c r="C790" s="3" t="s">
        <v>5295</v>
      </c>
      <c r="D790" s="3" t="s">
        <v>5169</v>
      </c>
      <c r="E790" s="14">
        <v>6</v>
      </c>
      <c r="F790" s="6">
        <v>4</v>
      </c>
      <c r="G790" s="6">
        <v>2</v>
      </c>
      <c r="H790" s="6">
        <v>1</v>
      </c>
      <c r="I790" s="6">
        <v>1</v>
      </c>
      <c r="J790" s="6">
        <v>6</v>
      </c>
      <c r="K790" s="6">
        <v>4</v>
      </c>
      <c r="L790" s="6">
        <v>0</v>
      </c>
      <c r="M790" s="6">
        <v>10</v>
      </c>
      <c r="N790" s="6">
        <v>0</v>
      </c>
      <c r="O790" s="6">
        <v>2.5</v>
      </c>
      <c r="P790" s="6">
        <v>30.5</v>
      </c>
      <c r="Q790" s="14"/>
      <c r="R790" s="14"/>
      <c r="S790" s="14"/>
      <c r="T790" s="14" t="s">
        <v>5266</v>
      </c>
    </row>
    <row r="791" spans="1:20" ht="56.25" x14ac:dyDescent="0.25">
      <c r="A791" s="355">
        <v>790</v>
      </c>
      <c r="B791" s="14" t="s">
        <v>5429</v>
      </c>
      <c r="C791" s="3" t="s">
        <v>5296</v>
      </c>
      <c r="D791" s="14" t="s">
        <v>5169</v>
      </c>
      <c r="E791" s="14">
        <v>6</v>
      </c>
      <c r="F791" s="6">
        <v>4</v>
      </c>
      <c r="G791" s="6">
        <v>2</v>
      </c>
      <c r="H791" s="6">
        <v>1</v>
      </c>
      <c r="I791" s="6">
        <v>3</v>
      </c>
      <c r="J791" s="6">
        <v>5</v>
      </c>
      <c r="K791" s="6">
        <v>3</v>
      </c>
      <c r="L791" s="6">
        <v>4</v>
      </c>
      <c r="M791" s="6">
        <v>10</v>
      </c>
      <c r="N791" s="6">
        <v>0</v>
      </c>
      <c r="O791" s="6">
        <v>7.5</v>
      </c>
      <c r="P791" s="6">
        <v>39.5</v>
      </c>
      <c r="Q791" s="14"/>
      <c r="R791" s="14"/>
      <c r="S791" s="14"/>
      <c r="T791" s="14" t="s">
        <v>5266</v>
      </c>
    </row>
    <row r="792" spans="1:20" ht="56.25" x14ac:dyDescent="0.25">
      <c r="A792" s="355">
        <v>791</v>
      </c>
      <c r="B792" s="14" t="s">
        <v>5429</v>
      </c>
      <c r="C792" s="120" t="s">
        <v>5297</v>
      </c>
      <c r="D792" s="120" t="s">
        <v>5169</v>
      </c>
      <c r="E792" s="14">
        <v>6</v>
      </c>
      <c r="F792" s="6">
        <v>0</v>
      </c>
      <c r="G792" s="6">
        <v>0</v>
      </c>
      <c r="H792" s="6">
        <v>1</v>
      </c>
      <c r="I792" s="6">
        <v>2</v>
      </c>
      <c r="J792" s="6">
        <v>6</v>
      </c>
      <c r="K792" s="6">
        <v>3</v>
      </c>
      <c r="L792" s="6">
        <v>0</v>
      </c>
      <c r="M792" s="6">
        <v>0</v>
      </c>
      <c r="N792" s="6">
        <v>0</v>
      </c>
      <c r="O792" s="6">
        <v>2</v>
      </c>
      <c r="P792" s="6">
        <v>14</v>
      </c>
      <c r="Q792" s="14"/>
      <c r="R792" s="14"/>
      <c r="S792" s="14"/>
      <c r="T792" s="14" t="s">
        <v>5266</v>
      </c>
    </row>
    <row r="793" spans="1:20" ht="56.25" x14ac:dyDescent="0.25">
      <c r="A793" s="355">
        <v>792</v>
      </c>
      <c r="B793" s="14" t="s">
        <v>5429</v>
      </c>
      <c r="C793" s="3" t="s">
        <v>5298</v>
      </c>
      <c r="D793" s="120" t="s">
        <v>5169</v>
      </c>
      <c r="E793" s="14">
        <v>6</v>
      </c>
      <c r="F793" s="6">
        <v>2</v>
      </c>
      <c r="G793" s="6">
        <v>1</v>
      </c>
      <c r="H793" s="6">
        <v>1</v>
      </c>
      <c r="I793" s="6">
        <v>2</v>
      </c>
      <c r="J793" s="6">
        <v>3</v>
      </c>
      <c r="K793" s="6">
        <v>2</v>
      </c>
      <c r="L793" s="6">
        <v>0</v>
      </c>
      <c r="M793" s="6">
        <v>10</v>
      </c>
      <c r="N793" s="6">
        <v>0</v>
      </c>
      <c r="O793" s="6">
        <v>3</v>
      </c>
      <c r="P793" s="6">
        <v>24</v>
      </c>
      <c r="Q793" s="14"/>
      <c r="R793" s="14"/>
      <c r="S793" s="14"/>
      <c r="T793" s="14" t="s">
        <v>5275</v>
      </c>
    </row>
    <row r="794" spans="1:20" ht="56.25" x14ac:dyDescent="0.25">
      <c r="A794" s="355">
        <v>793</v>
      </c>
      <c r="B794" s="14" t="s">
        <v>5429</v>
      </c>
      <c r="C794" s="3" t="s">
        <v>5299</v>
      </c>
      <c r="D794" s="14" t="s">
        <v>5169</v>
      </c>
      <c r="E794" s="14">
        <v>6</v>
      </c>
      <c r="F794" s="6">
        <v>0</v>
      </c>
      <c r="G794" s="6">
        <v>0</v>
      </c>
      <c r="H794" s="6">
        <v>1</v>
      </c>
      <c r="I794" s="6">
        <v>3</v>
      </c>
      <c r="J794" s="6">
        <v>4</v>
      </c>
      <c r="K794" s="6">
        <v>3</v>
      </c>
      <c r="L794" s="6">
        <v>0</v>
      </c>
      <c r="M794" s="6">
        <v>10</v>
      </c>
      <c r="N794" s="6">
        <v>0</v>
      </c>
      <c r="O794" s="6">
        <v>4</v>
      </c>
      <c r="P794" s="6">
        <v>25</v>
      </c>
      <c r="Q794" s="14"/>
      <c r="R794" s="14"/>
      <c r="S794" s="14"/>
      <c r="T794" s="14" t="s">
        <v>5266</v>
      </c>
    </row>
    <row r="795" spans="1:20" ht="56.25" x14ac:dyDescent="0.25">
      <c r="A795" s="355">
        <v>794</v>
      </c>
      <c r="B795" s="14" t="s">
        <v>5429</v>
      </c>
      <c r="C795" s="3" t="s">
        <v>5300</v>
      </c>
      <c r="D795" s="14" t="s">
        <v>5169</v>
      </c>
      <c r="E795" s="14">
        <v>6</v>
      </c>
      <c r="F795" s="6">
        <v>0</v>
      </c>
      <c r="G795" s="6">
        <v>0</v>
      </c>
      <c r="H795" s="6">
        <v>1</v>
      </c>
      <c r="I795" s="6">
        <v>1</v>
      </c>
      <c r="J795" s="6">
        <v>4</v>
      </c>
      <c r="K795" s="6">
        <v>1</v>
      </c>
      <c r="L795" s="6">
        <v>0</v>
      </c>
      <c r="M795" s="6">
        <v>10</v>
      </c>
      <c r="N795" s="6">
        <v>0</v>
      </c>
      <c r="O795" s="6">
        <v>2.5</v>
      </c>
      <c r="P795" s="6">
        <v>19.5</v>
      </c>
      <c r="Q795" s="14"/>
      <c r="R795" s="14"/>
      <c r="S795" s="14"/>
      <c r="T795" s="14" t="s">
        <v>5275</v>
      </c>
    </row>
    <row r="796" spans="1:20" ht="56.25" x14ac:dyDescent="0.25">
      <c r="A796" s="355">
        <v>795</v>
      </c>
      <c r="B796" s="14" t="s">
        <v>5429</v>
      </c>
      <c r="C796" s="3" t="s">
        <v>5301</v>
      </c>
      <c r="D796" s="14" t="s">
        <v>5169</v>
      </c>
      <c r="E796" s="14">
        <v>6</v>
      </c>
      <c r="F796" s="6">
        <v>2</v>
      </c>
      <c r="G796" s="6">
        <v>2</v>
      </c>
      <c r="H796" s="6">
        <v>1</v>
      </c>
      <c r="I796" s="6">
        <v>2</v>
      </c>
      <c r="J796" s="6">
        <v>3</v>
      </c>
      <c r="K796" s="6">
        <v>2</v>
      </c>
      <c r="L796" s="6">
        <v>0</v>
      </c>
      <c r="M796" s="6">
        <v>10</v>
      </c>
      <c r="N796" s="6">
        <v>0</v>
      </c>
      <c r="O796" s="6">
        <v>5.5</v>
      </c>
      <c r="P796" s="6">
        <v>27.5</v>
      </c>
      <c r="Q796" s="14"/>
      <c r="R796" s="14"/>
      <c r="S796" s="14"/>
      <c r="T796" s="14" t="s">
        <v>5275</v>
      </c>
    </row>
    <row r="797" spans="1:20" ht="56.25" x14ac:dyDescent="0.3">
      <c r="A797" s="355">
        <v>796</v>
      </c>
      <c r="B797" s="14" t="s">
        <v>5167</v>
      </c>
      <c r="C797" s="14" t="s">
        <v>5302</v>
      </c>
      <c r="D797" s="14" t="s">
        <v>5202</v>
      </c>
      <c r="E797" s="53">
        <v>6</v>
      </c>
      <c r="F797" s="125">
        <v>2</v>
      </c>
      <c r="G797" s="125">
        <v>2</v>
      </c>
      <c r="H797" s="125">
        <v>1</v>
      </c>
      <c r="I797" s="125">
        <v>1</v>
      </c>
      <c r="J797" s="125">
        <v>6</v>
      </c>
      <c r="K797" s="125">
        <v>2</v>
      </c>
      <c r="L797" s="125">
        <v>0</v>
      </c>
      <c r="M797" s="125">
        <v>10</v>
      </c>
      <c r="N797" s="125"/>
      <c r="O797" s="125">
        <v>2.5</v>
      </c>
      <c r="P797" s="125">
        <f t="shared" ref="P797:P821" si="8">SUM(F797:O797)</f>
        <v>26.5</v>
      </c>
      <c r="Q797" s="53"/>
      <c r="R797" s="53"/>
      <c r="S797" s="53"/>
      <c r="T797" s="101" t="s">
        <v>5226</v>
      </c>
    </row>
    <row r="798" spans="1:20" ht="56.25" x14ac:dyDescent="0.3">
      <c r="A798" s="355">
        <v>797</v>
      </c>
      <c r="B798" s="14" t="s">
        <v>5167</v>
      </c>
      <c r="C798" s="14" t="s">
        <v>5303</v>
      </c>
      <c r="D798" s="14" t="s">
        <v>5202</v>
      </c>
      <c r="E798" s="53">
        <v>6</v>
      </c>
      <c r="F798" s="125">
        <v>2</v>
      </c>
      <c r="G798" s="125">
        <v>0</v>
      </c>
      <c r="H798" s="125">
        <v>1</v>
      </c>
      <c r="I798" s="125">
        <v>2</v>
      </c>
      <c r="J798" s="125">
        <v>5</v>
      </c>
      <c r="K798" s="125">
        <v>2</v>
      </c>
      <c r="L798" s="125">
        <v>4</v>
      </c>
      <c r="M798" s="125">
        <v>10</v>
      </c>
      <c r="N798" s="125">
        <v>0</v>
      </c>
      <c r="O798" s="125">
        <v>3.5</v>
      </c>
      <c r="P798" s="125">
        <f t="shared" si="8"/>
        <v>29.5</v>
      </c>
      <c r="Q798" s="53"/>
      <c r="R798" s="53"/>
      <c r="S798" s="53"/>
      <c r="T798" s="101" t="s">
        <v>5226</v>
      </c>
    </row>
    <row r="799" spans="1:20" ht="56.25" x14ac:dyDescent="0.3">
      <c r="A799" s="355">
        <v>798</v>
      </c>
      <c r="B799" s="14" t="s">
        <v>5167</v>
      </c>
      <c r="C799" s="3" t="s">
        <v>5304</v>
      </c>
      <c r="D799" s="14" t="s">
        <v>5202</v>
      </c>
      <c r="E799" s="53">
        <v>6</v>
      </c>
      <c r="F799" s="125">
        <v>2</v>
      </c>
      <c r="G799" s="125">
        <v>2</v>
      </c>
      <c r="H799" s="125">
        <v>1</v>
      </c>
      <c r="I799" s="125">
        <v>0</v>
      </c>
      <c r="J799" s="125">
        <v>6</v>
      </c>
      <c r="K799" s="125">
        <v>6</v>
      </c>
      <c r="L799" s="125">
        <v>0</v>
      </c>
      <c r="M799" s="125">
        <v>10</v>
      </c>
      <c r="N799" s="125">
        <v>1</v>
      </c>
      <c r="O799" s="125">
        <v>3.5</v>
      </c>
      <c r="P799" s="125">
        <f t="shared" si="8"/>
        <v>31.5</v>
      </c>
      <c r="Q799" s="53"/>
      <c r="R799" s="53"/>
      <c r="S799" s="53"/>
      <c r="T799" s="101" t="s">
        <v>5226</v>
      </c>
    </row>
    <row r="800" spans="1:20" ht="56.25" x14ac:dyDescent="0.3">
      <c r="A800" s="355">
        <v>799</v>
      </c>
      <c r="B800" s="14" t="s">
        <v>5167</v>
      </c>
      <c r="C800" s="3" t="s">
        <v>5305</v>
      </c>
      <c r="D800" s="14" t="s">
        <v>5202</v>
      </c>
      <c r="E800" s="53">
        <v>6</v>
      </c>
      <c r="F800" s="125">
        <v>1</v>
      </c>
      <c r="G800" s="125">
        <v>2</v>
      </c>
      <c r="H800" s="125">
        <v>0</v>
      </c>
      <c r="I800" s="125">
        <v>0</v>
      </c>
      <c r="J800" s="125">
        <v>4</v>
      </c>
      <c r="K800" s="125">
        <v>1</v>
      </c>
      <c r="L800" s="125">
        <v>0</v>
      </c>
      <c r="M800" s="125">
        <v>10</v>
      </c>
      <c r="N800" s="125">
        <v>0</v>
      </c>
      <c r="O800" s="125">
        <v>2</v>
      </c>
      <c r="P800" s="125">
        <f t="shared" si="8"/>
        <v>20</v>
      </c>
      <c r="Q800" s="53"/>
      <c r="R800" s="53"/>
      <c r="S800" s="53"/>
      <c r="T800" s="101" t="s">
        <v>5226</v>
      </c>
    </row>
    <row r="801" spans="1:20" ht="56.25" x14ac:dyDescent="0.3">
      <c r="A801" s="355">
        <v>800</v>
      </c>
      <c r="B801" s="14" t="s">
        <v>5167</v>
      </c>
      <c r="C801" s="14" t="s">
        <v>5306</v>
      </c>
      <c r="D801" s="14" t="s">
        <v>5202</v>
      </c>
      <c r="E801" s="53">
        <v>6</v>
      </c>
      <c r="F801" s="125">
        <v>1</v>
      </c>
      <c r="G801" s="125">
        <v>0</v>
      </c>
      <c r="H801" s="125">
        <v>0</v>
      </c>
      <c r="I801" s="125">
        <v>2</v>
      </c>
      <c r="J801" s="125">
        <v>3</v>
      </c>
      <c r="K801" s="125">
        <v>2</v>
      </c>
      <c r="L801" s="125">
        <v>0</v>
      </c>
      <c r="M801" s="125">
        <v>10</v>
      </c>
      <c r="N801" s="125">
        <v>0</v>
      </c>
      <c r="O801" s="125">
        <v>0</v>
      </c>
      <c r="P801" s="125">
        <f t="shared" si="8"/>
        <v>18</v>
      </c>
      <c r="Q801" s="53"/>
      <c r="R801" s="53"/>
      <c r="S801" s="53"/>
      <c r="T801" s="101" t="s">
        <v>5226</v>
      </c>
    </row>
    <row r="802" spans="1:20" ht="56.25" x14ac:dyDescent="0.25">
      <c r="A802" s="355">
        <v>801</v>
      </c>
      <c r="B802" s="14" t="s">
        <v>5167</v>
      </c>
      <c r="C802" s="14" t="s">
        <v>5307</v>
      </c>
      <c r="D802" s="14" t="s">
        <v>5202</v>
      </c>
      <c r="E802" s="53">
        <v>6</v>
      </c>
      <c r="F802" s="125">
        <v>0</v>
      </c>
      <c r="G802" s="125">
        <v>0</v>
      </c>
      <c r="H802" s="125">
        <v>1</v>
      </c>
      <c r="I802" s="125">
        <v>1</v>
      </c>
      <c r="J802" s="125">
        <v>1</v>
      </c>
      <c r="K802" s="125">
        <v>2</v>
      </c>
      <c r="L802" s="125">
        <v>0</v>
      </c>
      <c r="M802" s="125">
        <v>0</v>
      </c>
      <c r="N802" s="125">
        <v>0</v>
      </c>
      <c r="O802" s="125">
        <v>1</v>
      </c>
      <c r="P802" s="125">
        <f t="shared" si="8"/>
        <v>6</v>
      </c>
      <c r="Q802" s="53"/>
      <c r="R802" s="53"/>
      <c r="S802" s="53"/>
      <c r="T802" s="53" t="s">
        <v>5308</v>
      </c>
    </row>
    <row r="803" spans="1:20" ht="56.25" x14ac:dyDescent="0.25">
      <c r="A803" s="355">
        <v>802</v>
      </c>
      <c r="B803" s="14" t="s">
        <v>5167</v>
      </c>
      <c r="C803" s="14" t="s">
        <v>5309</v>
      </c>
      <c r="D803" s="14" t="s">
        <v>5202</v>
      </c>
      <c r="E803" s="53">
        <v>6</v>
      </c>
      <c r="F803" s="125">
        <v>0</v>
      </c>
      <c r="G803" s="125">
        <v>0</v>
      </c>
      <c r="H803" s="125">
        <v>1</v>
      </c>
      <c r="I803" s="125">
        <v>2</v>
      </c>
      <c r="J803" s="125">
        <v>3</v>
      </c>
      <c r="K803" s="125">
        <v>5</v>
      </c>
      <c r="L803" s="125">
        <v>4</v>
      </c>
      <c r="M803" s="125">
        <v>10</v>
      </c>
      <c r="N803" s="125">
        <v>0</v>
      </c>
      <c r="O803" s="125">
        <v>3</v>
      </c>
      <c r="P803" s="125">
        <f t="shared" si="8"/>
        <v>28</v>
      </c>
      <c r="Q803" s="53"/>
      <c r="R803" s="53"/>
      <c r="S803" s="53"/>
      <c r="T803" s="53" t="s">
        <v>5308</v>
      </c>
    </row>
    <row r="804" spans="1:20" ht="56.25" x14ac:dyDescent="0.25">
      <c r="A804" s="355">
        <v>803</v>
      </c>
      <c r="B804" s="14" t="s">
        <v>5167</v>
      </c>
      <c r="C804" s="14" t="s">
        <v>5310</v>
      </c>
      <c r="D804" s="14" t="s">
        <v>5202</v>
      </c>
      <c r="E804" s="53">
        <v>6</v>
      </c>
      <c r="F804" s="125">
        <v>1</v>
      </c>
      <c r="G804" s="125">
        <v>0</v>
      </c>
      <c r="H804" s="125">
        <v>1</v>
      </c>
      <c r="I804" s="125">
        <v>2</v>
      </c>
      <c r="J804" s="125">
        <v>5</v>
      </c>
      <c r="K804" s="125">
        <v>1</v>
      </c>
      <c r="L804" s="125">
        <v>0</v>
      </c>
      <c r="M804" s="125">
        <v>10</v>
      </c>
      <c r="N804" s="125">
        <v>2</v>
      </c>
      <c r="O804" s="125">
        <v>5.5</v>
      </c>
      <c r="P804" s="125">
        <f t="shared" si="8"/>
        <v>27.5</v>
      </c>
      <c r="Q804" s="53"/>
      <c r="R804" s="53"/>
      <c r="S804" s="53"/>
      <c r="T804" s="53" t="s">
        <v>5308</v>
      </c>
    </row>
    <row r="805" spans="1:20" ht="37.5" x14ac:dyDescent="0.25">
      <c r="A805" s="355">
        <v>804</v>
      </c>
      <c r="B805" s="14" t="s">
        <v>5167</v>
      </c>
      <c r="C805" s="14" t="s">
        <v>5311</v>
      </c>
      <c r="D805" s="14" t="s">
        <v>5202</v>
      </c>
      <c r="E805" s="53">
        <v>6</v>
      </c>
      <c r="F805" s="125">
        <v>0</v>
      </c>
      <c r="G805" s="125">
        <v>0</v>
      </c>
      <c r="H805" s="125">
        <v>1</v>
      </c>
      <c r="I805" s="125">
        <v>4</v>
      </c>
      <c r="J805" s="125">
        <v>4</v>
      </c>
      <c r="K805" s="125">
        <v>2</v>
      </c>
      <c r="L805" s="125">
        <v>6</v>
      </c>
      <c r="M805" s="125">
        <v>10</v>
      </c>
      <c r="N805" s="125">
        <v>0</v>
      </c>
      <c r="O805" s="125">
        <v>3</v>
      </c>
      <c r="P805" s="125">
        <f t="shared" si="8"/>
        <v>30</v>
      </c>
      <c r="Q805" s="53"/>
      <c r="R805" s="53"/>
      <c r="S805" s="53"/>
      <c r="T805" s="53" t="s">
        <v>5312</v>
      </c>
    </row>
    <row r="806" spans="1:20" ht="37.5" x14ac:dyDescent="0.25">
      <c r="A806" s="355">
        <v>805</v>
      </c>
      <c r="B806" s="14" t="s">
        <v>5167</v>
      </c>
      <c r="C806" s="14" t="s">
        <v>5313</v>
      </c>
      <c r="D806" s="14" t="s">
        <v>5202</v>
      </c>
      <c r="E806" s="53">
        <v>6</v>
      </c>
      <c r="F806" s="125">
        <v>2</v>
      </c>
      <c r="G806" s="125">
        <v>0</v>
      </c>
      <c r="H806" s="125">
        <v>0</v>
      </c>
      <c r="I806" s="125">
        <v>3</v>
      </c>
      <c r="J806" s="125">
        <v>1</v>
      </c>
      <c r="K806" s="125">
        <v>2</v>
      </c>
      <c r="L806" s="125">
        <v>2</v>
      </c>
      <c r="M806" s="125">
        <v>10</v>
      </c>
      <c r="N806" s="125">
        <v>0</v>
      </c>
      <c r="O806" s="125">
        <v>2.5</v>
      </c>
      <c r="P806" s="125">
        <f t="shared" si="8"/>
        <v>22.5</v>
      </c>
      <c r="Q806" s="53"/>
      <c r="R806" s="53"/>
      <c r="S806" s="53"/>
      <c r="T806" s="53" t="s">
        <v>5312</v>
      </c>
    </row>
    <row r="807" spans="1:20" ht="37.5" x14ac:dyDescent="0.25">
      <c r="A807" s="355">
        <v>806</v>
      </c>
      <c r="B807" s="14" t="s">
        <v>5167</v>
      </c>
      <c r="C807" s="14" t="s">
        <v>5314</v>
      </c>
      <c r="D807" s="14" t="s">
        <v>5202</v>
      </c>
      <c r="E807" s="53">
        <v>6</v>
      </c>
      <c r="F807" s="125">
        <v>1</v>
      </c>
      <c r="G807" s="125">
        <v>0</v>
      </c>
      <c r="H807" s="125">
        <v>1</v>
      </c>
      <c r="I807" s="125">
        <v>4</v>
      </c>
      <c r="J807" s="125">
        <v>4</v>
      </c>
      <c r="K807" s="125">
        <v>2</v>
      </c>
      <c r="L807" s="125">
        <v>4</v>
      </c>
      <c r="M807" s="125">
        <v>10</v>
      </c>
      <c r="N807" s="125">
        <v>0</v>
      </c>
      <c r="O807" s="125">
        <v>4</v>
      </c>
      <c r="P807" s="125">
        <f t="shared" si="8"/>
        <v>30</v>
      </c>
      <c r="Q807" s="53"/>
      <c r="R807" s="53"/>
      <c r="S807" s="53"/>
      <c r="T807" s="53" t="s">
        <v>5312</v>
      </c>
    </row>
    <row r="808" spans="1:20" ht="56.25" x14ac:dyDescent="0.25">
      <c r="A808" s="355">
        <v>807</v>
      </c>
      <c r="B808" s="14" t="s">
        <v>5167</v>
      </c>
      <c r="C808" s="3" t="s">
        <v>5315</v>
      </c>
      <c r="D808" s="14" t="s">
        <v>5202</v>
      </c>
      <c r="E808" s="53">
        <v>6</v>
      </c>
      <c r="F808" s="125">
        <v>3</v>
      </c>
      <c r="G808" s="125">
        <v>0</v>
      </c>
      <c r="H808" s="125">
        <v>1</v>
      </c>
      <c r="I808" s="125">
        <v>3</v>
      </c>
      <c r="J808" s="125">
        <v>2</v>
      </c>
      <c r="K808" s="125">
        <v>2</v>
      </c>
      <c r="L808" s="125">
        <v>0</v>
      </c>
      <c r="M808" s="125">
        <v>10</v>
      </c>
      <c r="N808" s="125">
        <v>0</v>
      </c>
      <c r="O808" s="125">
        <v>0</v>
      </c>
      <c r="P808" s="125">
        <f t="shared" si="8"/>
        <v>21</v>
      </c>
      <c r="Q808" s="53"/>
      <c r="R808" s="53"/>
      <c r="S808" s="53"/>
      <c r="T808" s="53" t="s">
        <v>5308</v>
      </c>
    </row>
    <row r="809" spans="1:20" ht="56.25" x14ac:dyDescent="0.25">
      <c r="A809" s="355">
        <v>808</v>
      </c>
      <c r="B809" s="14" t="s">
        <v>5167</v>
      </c>
      <c r="C809" s="14" t="s">
        <v>5316</v>
      </c>
      <c r="D809" s="14" t="s">
        <v>5202</v>
      </c>
      <c r="E809" s="53">
        <v>6</v>
      </c>
      <c r="F809" s="125">
        <v>2</v>
      </c>
      <c r="G809" s="125">
        <v>0</v>
      </c>
      <c r="H809" s="125">
        <v>1</v>
      </c>
      <c r="I809" s="125">
        <v>0</v>
      </c>
      <c r="J809" s="125">
        <v>0</v>
      </c>
      <c r="K809" s="125">
        <v>2</v>
      </c>
      <c r="L809" s="125">
        <v>0</v>
      </c>
      <c r="M809" s="125">
        <v>10</v>
      </c>
      <c r="N809" s="125">
        <v>0</v>
      </c>
      <c r="O809" s="125">
        <v>0</v>
      </c>
      <c r="P809" s="125">
        <f t="shared" si="8"/>
        <v>15</v>
      </c>
      <c r="Q809" s="53"/>
      <c r="R809" s="53"/>
      <c r="S809" s="53"/>
      <c r="T809" s="53" t="s">
        <v>5308</v>
      </c>
    </row>
    <row r="810" spans="1:20" ht="56.25" x14ac:dyDescent="0.25">
      <c r="A810" s="355">
        <v>809</v>
      </c>
      <c r="B810" s="14" t="s">
        <v>5167</v>
      </c>
      <c r="C810" s="14" t="s">
        <v>5317</v>
      </c>
      <c r="D810" s="14" t="s">
        <v>5202</v>
      </c>
      <c r="E810" s="53">
        <v>6</v>
      </c>
      <c r="F810" s="125">
        <v>0</v>
      </c>
      <c r="G810" s="125">
        <v>0</v>
      </c>
      <c r="H810" s="125">
        <v>1</v>
      </c>
      <c r="I810" s="125">
        <v>0</v>
      </c>
      <c r="J810" s="125">
        <v>3</v>
      </c>
      <c r="K810" s="125">
        <v>4</v>
      </c>
      <c r="L810" s="125">
        <v>0</v>
      </c>
      <c r="M810" s="125">
        <v>10</v>
      </c>
      <c r="N810" s="125">
        <v>0</v>
      </c>
      <c r="O810" s="125">
        <v>0</v>
      </c>
      <c r="P810" s="125">
        <f t="shared" si="8"/>
        <v>18</v>
      </c>
      <c r="Q810" s="53"/>
      <c r="R810" s="53"/>
      <c r="S810" s="53"/>
      <c r="T810" s="53" t="s">
        <v>5308</v>
      </c>
    </row>
    <row r="811" spans="1:20" ht="56.25" x14ac:dyDescent="0.25">
      <c r="A811" s="355">
        <v>810</v>
      </c>
      <c r="B811" s="14" t="s">
        <v>5167</v>
      </c>
      <c r="C811" s="14" t="s">
        <v>5318</v>
      </c>
      <c r="D811" s="14" t="s">
        <v>5202</v>
      </c>
      <c r="E811" s="53">
        <v>6</v>
      </c>
      <c r="F811" s="125">
        <v>3</v>
      </c>
      <c r="G811" s="125">
        <v>0</v>
      </c>
      <c r="H811" s="125">
        <v>1</v>
      </c>
      <c r="I811" s="125">
        <v>0</v>
      </c>
      <c r="J811" s="125">
        <v>0</v>
      </c>
      <c r="K811" s="125">
        <v>3</v>
      </c>
      <c r="L811" s="125">
        <v>1</v>
      </c>
      <c r="M811" s="125">
        <v>0</v>
      </c>
      <c r="N811" s="125">
        <v>0</v>
      </c>
      <c r="O811" s="125">
        <v>2.5</v>
      </c>
      <c r="P811" s="125">
        <f t="shared" si="8"/>
        <v>10.5</v>
      </c>
      <c r="Q811" s="53"/>
      <c r="R811" s="53"/>
      <c r="S811" s="53"/>
      <c r="T811" s="53" t="s">
        <v>5308</v>
      </c>
    </row>
    <row r="812" spans="1:20" ht="37.5" x14ac:dyDescent="0.25">
      <c r="A812" s="355">
        <v>811</v>
      </c>
      <c r="B812" s="6" t="s">
        <v>5167</v>
      </c>
      <c r="C812" s="401" t="s">
        <v>5319</v>
      </c>
      <c r="D812" s="401" t="s">
        <v>5239</v>
      </c>
      <c r="E812" s="347">
        <v>6</v>
      </c>
      <c r="F812" s="348">
        <v>2</v>
      </c>
      <c r="G812" s="348">
        <v>0</v>
      </c>
      <c r="H812" s="348">
        <v>1</v>
      </c>
      <c r="I812" s="348">
        <v>1</v>
      </c>
      <c r="J812" s="348">
        <v>3</v>
      </c>
      <c r="K812" s="348">
        <v>2</v>
      </c>
      <c r="L812" s="348">
        <v>2</v>
      </c>
      <c r="M812" s="348">
        <v>10</v>
      </c>
      <c r="N812" s="348">
        <v>0</v>
      </c>
      <c r="O812" s="348">
        <v>2.5</v>
      </c>
      <c r="P812" s="40">
        <f t="shared" si="8"/>
        <v>23.5</v>
      </c>
      <c r="Q812" s="78"/>
      <c r="R812" s="78"/>
      <c r="S812" s="78"/>
      <c r="T812" s="347" t="s">
        <v>5320</v>
      </c>
    </row>
    <row r="813" spans="1:20" ht="37.5" x14ac:dyDescent="0.25">
      <c r="A813" s="355">
        <v>812</v>
      </c>
      <c r="B813" s="6" t="s">
        <v>5167</v>
      </c>
      <c r="C813" s="401" t="s">
        <v>5321</v>
      </c>
      <c r="D813" s="401" t="s">
        <v>5239</v>
      </c>
      <c r="E813" s="347">
        <v>6</v>
      </c>
      <c r="F813" s="348">
        <v>0</v>
      </c>
      <c r="G813" s="348">
        <v>2</v>
      </c>
      <c r="H813" s="348">
        <v>1</v>
      </c>
      <c r="I813" s="348">
        <v>4</v>
      </c>
      <c r="J813" s="348">
        <v>3</v>
      </c>
      <c r="K813" s="348">
        <v>3</v>
      </c>
      <c r="L813" s="348">
        <v>0</v>
      </c>
      <c r="M813" s="348">
        <v>10</v>
      </c>
      <c r="N813" s="348">
        <v>1</v>
      </c>
      <c r="O813" s="348">
        <v>1.5</v>
      </c>
      <c r="P813" s="125">
        <f t="shared" si="8"/>
        <v>25.5</v>
      </c>
      <c r="Q813" s="53"/>
      <c r="R813" s="53"/>
      <c r="S813" s="53"/>
      <c r="T813" s="347" t="s">
        <v>5320</v>
      </c>
    </row>
    <row r="814" spans="1:20" ht="37.5" x14ac:dyDescent="0.25">
      <c r="A814" s="355">
        <v>813</v>
      </c>
      <c r="B814" s="6" t="s">
        <v>5167</v>
      </c>
      <c r="C814" s="14" t="s">
        <v>5322</v>
      </c>
      <c r="D814" s="401" t="s">
        <v>5239</v>
      </c>
      <c r="E814" s="347">
        <v>6</v>
      </c>
      <c r="F814" s="348">
        <v>4</v>
      </c>
      <c r="G814" s="348">
        <v>0</v>
      </c>
      <c r="H814" s="348">
        <v>1</v>
      </c>
      <c r="I814" s="348">
        <v>1</v>
      </c>
      <c r="J814" s="348">
        <v>4</v>
      </c>
      <c r="K814" s="348">
        <v>1</v>
      </c>
      <c r="L814" s="348">
        <v>4</v>
      </c>
      <c r="M814" s="348">
        <v>10</v>
      </c>
      <c r="N814" s="348">
        <v>0</v>
      </c>
      <c r="O814" s="348">
        <v>3.5</v>
      </c>
      <c r="P814" s="125">
        <f t="shared" si="8"/>
        <v>28.5</v>
      </c>
      <c r="Q814" s="53"/>
      <c r="R814" s="53"/>
      <c r="S814" s="53"/>
      <c r="T814" s="347" t="s">
        <v>5320</v>
      </c>
    </row>
    <row r="815" spans="1:20" ht="37.5" x14ac:dyDescent="0.25">
      <c r="A815" s="355">
        <v>814</v>
      </c>
      <c r="B815" s="6" t="s">
        <v>5167</v>
      </c>
      <c r="C815" s="14" t="s">
        <v>5323</v>
      </c>
      <c r="D815" s="401" t="s">
        <v>5239</v>
      </c>
      <c r="E815" s="347">
        <v>6</v>
      </c>
      <c r="F815" s="348">
        <v>0</v>
      </c>
      <c r="G815" s="348">
        <v>0</v>
      </c>
      <c r="H815" s="348">
        <v>0</v>
      </c>
      <c r="I815" s="348">
        <v>2</v>
      </c>
      <c r="J815" s="348">
        <v>2</v>
      </c>
      <c r="K815" s="348">
        <v>3</v>
      </c>
      <c r="L815" s="348">
        <v>2</v>
      </c>
      <c r="M815" s="348">
        <v>10</v>
      </c>
      <c r="N815" s="348">
        <v>0</v>
      </c>
      <c r="O815" s="348">
        <v>4</v>
      </c>
      <c r="P815" s="125">
        <f t="shared" si="8"/>
        <v>23</v>
      </c>
      <c r="Q815" s="53"/>
      <c r="R815" s="53"/>
      <c r="S815" s="53"/>
      <c r="T815" s="347" t="s">
        <v>5320</v>
      </c>
    </row>
    <row r="816" spans="1:20" ht="37.5" x14ac:dyDescent="0.25">
      <c r="A816" s="355">
        <v>815</v>
      </c>
      <c r="B816" s="6" t="s">
        <v>5167</v>
      </c>
      <c r="C816" s="14" t="s">
        <v>5324</v>
      </c>
      <c r="D816" s="401" t="s">
        <v>5239</v>
      </c>
      <c r="E816" s="347">
        <v>6</v>
      </c>
      <c r="F816" s="348">
        <v>0</v>
      </c>
      <c r="G816" s="348">
        <v>0</v>
      </c>
      <c r="H816" s="348">
        <v>0</v>
      </c>
      <c r="I816" s="348">
        <v>1</v>
      </c>
      <c r="J816" s="348">
        <v>4</v>
      </c>
      <c r="K816" s="348">
        <v>2</v>
      </c>
      <c r="L816" s="348">
        <v>5</v>
      </c>
      <c r="M816" s="348">
        <v>10</v>
      </c>
      <c r="N816" s="348">
        <v>0</v>
      </c>
      <c r="O816" s="348">
        <v>2.5</v>
      </c>
      <c r="P816" s="125">
        <f t="shared" si="8"/>
        <v>24.5</v>
      </c>
      <c r="Q816" s="53"/>
      <c r="R816" s="53"/>
      <c r="S816" s="53"/>
      <c r="T816" s="347" t="s">
        <v>5320</v>
      </c>
    </row>
    <row r="817" spans="1:20" ht="37.5" x14ac:dyDescent="0.25">
      <c r="A817" s="355">
        <v>816</v>
      </c>
      <c r="B817" s="6" t="s">
        <v>5167</v>
      </c>
      <c r="C817" s="14" t="s">
        <v>5325</v>
      </c>
      <c r="D817" s="401" t="s">
        <v>5239</v>
      </c>
      <c r="E817" s="347">
        <v>6</v>
      </c>
      <c r="F817" s="348">
        <v>4</v>
      </c>
      <c r="G817" s="348">
        <v>2</v>
      </c>
      <c r="H817" s="348">
        <v>1</v>
      </c>
      <c r="I817" s="348">
        <v>3</v>
      </c>
      <c r="J817" s="348">
        <v>4</v>
      </c>
      <c r="K817" s="348">
        <v>2</v>
      </c>
      <c r="L817" s="348">
        <v>0</v>
      </c>
      <c r="M817" s="348">
        <v>10</v>
      </c>
      <c r="N817" s="348">
        <v>2</v>
      </c>
      <c r="O817" s="348">
        <v>4.5</v>
      </c>
      <c r="P817" s="125">
        <f t="shared" si="8"/>
        <v>32.5</v>
      </c>
      <c r="Q817" s="53"/>
      <c r="R817" s="53"/>
      <c r="S817" s="53"/>
      <c r="T817" s="347" t="s">
        <v>5320</v>
      </c>
    </row>
    <row r="818" spans="1:20" ht="37.5" x14ac:dyDescent="0.25">
      <c r="A818" s="355">
        <v>817</v>
      </c>
      <c r="B818" s="6" t="s">
        <v>5167</v>
      </c>
      <c r="C818" s="14" t="s">
        <v>5326</v>
      </c>
      <c r="D818" s="401" t="s">
        <v>5239</v>
      </c>
      <c r="E818" s="347">
        <v>6</v>
      </c>
      <c r="F818" s="348">
        <v>4</v>
      </c>
      <c r="G818" s="348">
        <v>0</v>
      </c>
      <c r="H818" s="348">
        <v>1</v>
      </c>
      <c r="I818" s="348">
        <v>2</v>
      </c>
      <c r="J818" s="348">
        <v>4</v>
      </c>
      <c r="K818" s="348">
        <v>2</v>
      </c>
      <c r="L818" s="348">
        <v>2</v>
      </c>
      <c r="M818" s="348">
        <v>7</v>
      </c>
      <c r="N818" s="348">
        <v>2</v>
      </c>
      <c r="O818" s="348">
        <v>3</v>
      </c>
      <c r="P818" s="125">
        <f t="shared" si="8"/>
        <v>27</v>
      </c>
      <c r="Q818" s="53"/>
      <c r="R818" s="53"/>
      <c r="S818" s="53"/>
      <c r="T818" s="347" t="s">
        <v>5320</v>
      </c>
    </row>
    <row r="819" spans="1:20" ht="56.25" x14ac:dyDescent="0.25">
      <c r="A819" s="355">
        <v>818</v>
      </c>
      <c r="B819" s="6" t="s">
        <v>5167</v>
      </c>
      <c r="C819" s="14" t="s">
        <v>5327</v>
      </c>
      <c r="D819" s="14" t="s">
        <v>5239</v>
      </c>
      <c r="E819" s="53">
        <v>6</v>
      </c>
      <c r="F819" s="125">
        <v>0</v>
      </c>
      <c r="G819" s="125">
        <v>2</v>
      </c>
      <c r="H819" s="125">
        <v>1</v>
      </c>
      <c r="I819" s="125">
        <v>1</v>
      </c>
      <c r="J819" s="125">
        <v>3</v>
      </c>
      <c r="K819" s="125">
        <v>1</v>
      </c>
      <c r="L819" s="125">
        <v>0</v>
      </c>
      <c r="M819" s="125">
        <v>5</v>
      </c>
      <c r="N819" s="125">
        <v>0</v>
      </c>
      <c r="O819" s="125">
        <v>2</v>
      </c>
      <c r="P819" s="125">
        <f t="shared" si="8"/>
        <v>15</v>
      </c>
      <c r="Q819" s="53"/>
      <c r="R819" s="53"/>
      <c r="S819" s="53"/>
      <c r="T819" s="53" t="s">
        <v>5320</v>
      </c>
    </row>
    <row r="820" spans="1:20" ht="56.25" x14ac:dyDescent="0.25">
      <c r="A820" s="355">
        <v>819</v>
      </c>
      <c r="B820" s="6" t="s">
        <v>5167</v>
      </c>
      <c r="C820" s="14" t="s">
        <v>5328</v>
      </c>
      <c r="D820" s="14" t="s">
        <v>5239</v>
      </c>
      <c r="E820" s="53">
        <v>6</v>
      </c>
      <c r="F820" s="125">
        <v>4</v>
      </c>
      <c r="G820" s="125">
        <v>0</v>
      </c>
      <c r="H820" s="125">
        <v>1</v>
      </c>
      <c r="I820" s="125">
        <v>3</v>
      </c>
      <c r="J820" s="125">
        <v>6</v>
      </c>
      <c r="K820" s="125">
        <v>2</v>
      </c>
      <c r="L820" s="125">
        <v>4</v>
      </c>
      <c r="M820" s="125">
        <v>10</v>
      </c>
      <c r="N820" s="125">
        <v>2</v>
      </c>
      <c r="O820" s="125">
        <v>5</v>
      </c>
      <c r="P820" s="125">
        <f t="shared" si="8"/>
        <v>37</v>
      </c>
      <c r="Q820" s="53"/>
      <c r="R820" s="53"/>
      <c r="S820" s="53"/>
      <c r="T820" s="53" t="s">
        <v>5240</v>
      </c>
    </row>
    <row r="821" spans="1:20" ht="56.25" x14ac:dyDescent="0.25">
      <c r="A821" s="355">
        <v>820</v>
      </c>
      <c r="B821" s="6" t="s">
        <v>5167</v>
      </c>
      <c r="C821" s="14" t="s">
        <v>5329</v>
      </c>
      <c r="D821" s="14" t="s">
        <v>5239</v>
      </c>
      <c r="E821" s="53">
        <v>6</v>
      </c>
      <c r="F821" s="53">
        <v>4</v>
      </c>
      <c r="G821" s="53">
        <v>0</v>
      </c>
      <c r="H821" s="53">
        <v>1</v>
      </c>
      <c r="I821" s="53">
        <v>1</v>
      </c>
      <c r="J821" s="53">
        <v>4</v>
      </c>
      <c r="K821" s="53">
        <v>1</v>
      </c>
      <c r="L821" s="53">
        <v>0</v>
      </c>
      <c r="M821" s="53">
        <v>7</v>
      </c>
      <c r="N821" s="53">
        <v>0</v>
      </c>
      <c r="O821" s="53">
        <v>2.5</v>
      </c>
      <c r="P821" s="53">
        <f t="shared" si="8"/>
        <v>20.5</v>
      </c>
      <c r="Q821" s="53"/>
      <c r="R821" s="53"/>
      <c r="S821" s="53"/>
      <c r="T821" s="53" t="s">
        <v>5240</v>
      </c>
    </row>
    <row r="822" spans="1:20" ht="56.25" x14ac:dyDescent="0.25">
      <c r="A822" s="355">
        <v>821</v>
      </c>
      <c r="B822" s="6" t="s">
        <v>5167</v>
      </c>
      <c r="C822" s="6" t="s">
        <v>5547</v>
      </c>
      <c r="D822" s="6" t="s">
        <v>5539</v>
      </c>
      <c r="E822" s="40">
        <v>6</v>
      </c>
      <c r="F822" s="40">
        <v>0</v>
      </c>
      <c r="G822" s="40">
        <v>0</v>
      </c>
      <c r="H822" s="40">
        <v>0.5</v>
      </c>
      <c r="I822" s="40">
        <v>2</v>
      </c>
      <c r="J822" s="40">
        <v>2.5</v>
      </c>
      <c r="K822" s="40">
        <v>1.5</v>
      </c>
      <c r="L822" s="40">
        <v>2</v>
      </c>
      <c r="M822" s="40">
        <v>10</v>
      </c>
      <c r="N822" s="40">
        <v>0</v>
      </c>
      <c r="O822" s="40">
        <v>4.5</v>
      </c>
      <c r="P822" s="53">
        <f t="shared" ref="P822:P851" si="9">SUM(F822:O822)</f>
        <v>23</v>
      </c>
      <c r="Q822" s="53"/>
      <c r="R822" s="53"/>
      <c r="S822" s="53"/>
      <c r="T822" s="40" t="s">
        <v>5548</v>
      </c>
    </row>
    <row r="823" spans="1:20" ht="56.25" x14ac:dyDescent="0.25">
      <c r="A823" s="355">
        <v>822</v>
      </c>
      <c r="B823" s="6" t="s">
        <v>5167</v>
      </c>
      <c r="C823" s="6" t="s">
        <v>5549</v>
      </c>
      <c r="D823" s="6" t="s">
        <v>5539</v>
      </c>
      <c r="E823" s="40">
        <v>6</v>
      </c>
      <c r="F823" s="40">
        <v>2</v>
      </c>
      <c r="G823" s="40">
        <v>2</v>
      </c>
      <c r="H823" s="40">
        <v>0.5</v>
      </c>
      <c r="I823" s="40">
        <v>3</v>
      </c>
      <c r="J823" s="40">
        <v>3.5</v>
      </c>
      <c r="K823" s="40">
        <v>1</v>
      </c>
      <c r="L823" s="40">
        <v>0</v>
      </c>
      <c r="M823" s="40">
        <v>10</v>
      </c>
      <c r="N823" s="40">
        <v>1</v>
      </c>
      <c r="O823" s="40">
        <v>3</v>
      </c>
      <c r="P823" s="53">
        <f t="shared" si="9"/>
        <v>26</v>
      </c>
      <c r="Q823" s="53"/>
      <c r="R823" s="53"/>
      <c r="S823" s="53"/>
      <c r="T823" s="40" t="s">
        <v>5548</v>
      </c>
    </row>
    <row r="824" spans="1:20" ht="56.25" x14ac:dyDescent="0.25">
      <c r="A824" s="355">
        <v>823</v>
      </c>
      <c r="B824" s="6" t="s">
        <v>5167</v>
      </c>
      <c r="C824" s="6" t="s">
        <v>5550</v>
      </c>
      <c r="D824" s="6" t="s">
        <v>5539</v>
      </c>
      <c r="E824" s="40">
        <v>6</v>
      </c>
      <c r="F824" s="40">
        <v>4</v>
      </c>
      <c r="G824" s="40">
        <v>2</v>
      </c>
      <c r="H824" s="40">
        <v>1</v>
      </c>
      <c r="I824" s="40">
        <v>1</v>
      </c>
      <c r="J824" s="40">
        <v>6</v>
      </c>
      <c r="K824" s="40">
        <v>4</v>
      </c>
      <c r="L824" s="40">
        <v>0</v>
      </c>
      <c r="M824" s="40">
        <v>10</v>
      </c>
      <c r="N824" s="40">
        <v>0</v>
      </c>
      <c r="O824" s="40">
        <v>4</v>
      </c>
      <c r="P824" s="53">
        <f t="shared" si="9"/>
        <v>32</v>
      </c>
      <c r="Q824" s="53"/>
      <c r="R824" s="53"/>
      <c r="S824" s="53"/>
      <c r="T824" s="40" t="s">
        <v>5548</v>
      </c>
    </row>
    <row r="825" spans="1:20" ht="56.25" x14ac:dyDescent="0.25">
      <c r="A825" s="355">
        <v>824</v>
      </c>
      <c r="B825" s="6" t="s">
        <v>5167</v>
      </c>
      <c r="C825" s="6" t="s">
        <v>5551</v>
      </c>
      <c r="D825" s="6" t="s">
        <v>5539</v>
      </c>
      <c r="E825" s="40">
        <v>6</v>
      </c>
      <c r="F825" s="40">
        <v>2</v>
      </c>
      <c r="G825" s="40">
        <v>0</v>
      </c>
      <c r="H825" s="40">
        <v>1</v>
      </c>
      <c r="I825" s="40">
        <v>3</v>
      </c>
      <c r="J825" s="40">
        <v>5.5</v>
      </c>
      <c r="K825" s="40">
        <v>1</v>
      </c>
      <c r="L825" s="40">
        <v>0</v>
      </c>
      <c r="M825" s="40">
        <v>10</v>
      </c>
      <c r="N825" s="40">
        <v>0</v>
      </c>
      <c r="O825" s="40">
        <v>3</v>
      </c>
      <c r="P825" s="53">
        <f t="shared" si="9"/>
        <v>25.5</v>
      </c>
      <c r="Q825" s="53"/>
      <c r="R825" s="53"/>
      <c r="S825" s="53"/>
      <c r="T825" s="40" t="s">
        <v>5548</v>
      </c>
    </row>
    <row r="826" spans="1:20" ht="56.25" x14ac:dyDescent="0.25">
      <c r="A826" s="355">
        <v>825</v>
      </c>
      <c r="B826" s="6" t="s">
        <v>5167</v>
      </c>
      <c r="C826" s="6" t="s">
        <v>5552</v>
      </c>
      <c r="D826" s="6" t="s">
        <v>5539</v>
      </c>
      <c r="E826" s="40">
        <v>6</v>
      </c>
      <c r="F826" s="40">
        <v>2</v>
      </c>
      <c r="G826" s="40">
        <v>0</v>
      </c>
      <c r="H826" s="40">
        <v>1</v>
      </c>
      <c r="I826" s="40">
        <v>0</v>
      </c>
      <c r="J826" s="40">
        <v>0</v>
      </c>
      <c r="K826" s="40">
        <v>1</v>
      </c>
      <c r="L826" s="40">
        <v>0</v>
      </c>
      <c r="M826" s="40">
        <v>10</v>
      </c>
      <c r="N826" s="40">
        <v>0</v>
      </c>
      <c r="O826" s="40">
        <v>4</v>
      </c>
      <c r="P826" s="53">
        <f t="shared" si="9"/>
        <v>18</v>
      </c>
      <c r="Q826" s="53"/>
      <c r="R826" s="53"/>
      <c r="S826" s="53"/>
      <c r="T826" s="40" t="s">
        <v>5548</v>
      </c>
    </row>
    <row r="827" spans="1:20" ht="56.25" x14ac:dyDescent="0.25">
      <c r="A827" s="355">
        <v>826</v>
      </c>
      <c r="B827" s="6" t="s">
        <v>5167</v>
      </c>
      <c r="C827" s="6" t="s">
        <v>5553</v>
      </c>
      <c r="D827" s="6" t="s">
        <v>5539</v>
      </c>
      <c r="E827" s="40">
        <v>6</v>
      </c>
      <c r="F827" s="40">
        <v>2</v>
      </c>
      <c r="G827" s="40">
        <v>2</v>
      </c>
      <c r="H827" s="40">
        <v>0</v>
      </c>
      <c r="I827" s="40">
        <v>1</v>
      </c>
      <c r="J827" s="40">
        <v>2</v>
      </c>
      <c r="K827" s="40">
        <v>1.5</v>
      </c>
      <c r="L827" s="40">
        <v>0</v>
      </c>
      <c r="M827" s="40">
        <v>10</v>
      </c>
      <c r="N827" s="40">
        <v>0</v>
      </c>
      <c r="O827" s="40">
        <v>3.5</v>
      </c>
      <c r="P827" s="53">
        <f t="shared" si="9"/>
        <v>22</v>
      </c>
      <c r="Q827" s="53"/>
      <c r="R827" s="53"/>
      <c r="S827" s="53"/>
      <c r="T827" s="40" t="s">
        <v>5548</v>
      </c>
    </row>
    <row r="828" spans="1:20" ht="56.25" x14ac:dyDescent="0.25">
      <c r="A828" s="355">
        <v>827</v>
      </c>
      <c r="B828" s="6" t="s">
        <v>5167</v>
      </c>
      <c r="C828" s="6" t="s">
        <v>5554</v>
      </c>
      <c r="D828" s="6" t="s">
        <v>5539</v>
      </c>
      <c r="E828" s="40">
        <v>6</v>
      </c>
      <c r="F828" s="40">
        <v>3</v>
      </c>
      <c r="G828" s="40">
        <v>2</v>
      </c>
      <c r="H828" s="40">
        <v>1</v>
      </c>
      <c r="I828" s="40">
        <v>2</v>
      </c>
      <c r="J828" s="40">
        <v>4</v>
      </c>
      <c r="K828" s="40">
        <v>0.5</v>
      </c>
      <c r="L828" s="40">
        <v>2</v>
      </c>
      <c r="M828" s="40">
        <v>10</v>
      </c>
      <c r="N828" s="40">
        <v>0</v>
      </c>
      <c r="O828" s="40">
        <v>5</v>
      </c>
      <c r="P828" s="53">
        <f t="shared" si="9"/>
        <v>29.5</v>
      </c>
      <c r="Q828" s="53"/>
      <c r="R828" s="53"/>
      <c r="S828" s="53"/>
      <c r="T828" s="40" t="s">
        <v>5546</v>
      </c>
    </row>
    <row r="829" spans="1:20" ht="56.25" x14ac:dyDescent="0.25">
      <c r="A829" s="355">
        <v>828</v>
      </c>
      <c r="B829" s="6" t="s">
        <v>5167</v>
      </c>
      <c r="C829" s="6" t="s">
        <v>5555</v>
      </c>
      <c r="D829" s="6" t="s">
        <v>5539</v>
      </c>
      <c r="E829" s="40">
        <v>6</v>
      </c>
      <c r="F829" s="40">
        <v>0</v>
      </c>
      <c r="G829" s="40">
        <v>1</v>
      </c>
      <c r="H829" s="40">
        <v>0</v>
      </c>
      <c r="I829" s="40">
        <v>2</v>
      </c>
      <c r="J829" s="40">
        <v>1</v>
      </c>
      <c r="K829" s="40">
        <v>1.5</v>
      </c>
      <c r="L829" s="40">
        <v>0</v>
      </c>
      <c r="M829" s="40">
        <v>9</v>
      </c>
      <c r="N829" s="40">
        <v>0</v>
      </c>
      <c r="O829" s="40">
        <v>3.5</v>
      </c>
      <c r="P829" s="53">
        <f t="shared" si="9"/>
        <v>18</v>
      </c>
      <c r="Q829" s="53"/>
      <c r="R829" s="53"/>
      <c r="S829" s="53"/>
      <c r="T829" s="40" t="s">
        <v>5546</v>
      </c>
    </row>
    <row r="830" spans="1:20" ht="56.25" x14ac:dyDescent="0.25">
      <c r="A830" s="355">
        <v>829</v>
      </c>
      <c r="B830" s="6" t="s">
        <v>5167</v>
      </c>
      <c r="C830" s="6" t="s">
        <v>5556</v>
      </c>
      <c r="D830" s="6" t="s">
        <v>5539</v>
      </c>
      <c r="E830" s="40">
        <v>6</v>
      </c>
      <c r="F830" s="40">
        <v>2</v>
      </c>
      <c r="G830" s="40">
        <v>2</v>
      </c>
      <c r="H830" s="40">
        <v>0.5</v>
      </c>
      <c r="I830" s="40">
        <v>3</v>
      </c>
      <c r="J830" s="40">
        <v>3.5</v>
      </c>
      <c r="K830" s="40">
        <v>1</v>
      </c>
      <c r="L830" s="40">
        <v>0</v>
      </c>
      <c r="M830" s="40">
        <v>10</v>
      </c>
      <c r="N830" s="40">
        <v>0</v>
      </c>
      <c r="O830" s="40">
        <v>3.5</v>
      </c>
      <c r="P830" s="53">
        <f t="shared" si="9"/>
        <v>25.5</v>
      </c>
      <c r="Q830" s="53"/>
      <c r="R830" s="53"/>
      <c r="S830" s="53"/>
      <c r="T830" s="40" t="s">
        <v>5546</v>
      </c>
    </row>
    <row r="831" spans="1:20" ht="56.25" x14ac:dyDescent="0.25">
      <c r="A831" s="355">
        <v>830</v>
      </c>
      <c r="B831" s="6" t="s">
        <v>5167</v>
      </c>
      <c r="C831" s="14" t="s">
        <v>5616</v>
      </c>
      <c r="D831" s="14" t="s">
        <v>5617</v>
      </c>
      <c r="E831" s="78">
        <v>6</v>
      </c>
      <c r="F831" s="78">
        <v>0</v>
      </c>
      <c r="G831" s="78">
        <v>0</v>
      </c>
      <c r="H831" s="78">
        <v>0</v>
      </c>
      <c r="I831" s="78">
        <v>0</v>
      </c>
      <c r="J831" s="78">
        <v>0</v>
      </c>
      <c r="K831" s="78">
        <v>0</v>
      </c>
      <c r="L831" s="78">
        <v>0</v>
      </c>
      <c r="M831" s="78">
        <v>10</v>
      </c>
      <c r="N831" s="78">
        <v>0</v>
      </c>
      <c r="O831" s="78">
        <v>2</v>
      </c>
      <c r="P831" s="78">
        <f t="shared" si="9"/>
        <v>12</v>
      </c>
      <c r="Q831" s="222"/>
      <c r="R831" s="222"/>
      <c r="S831" s="222"/>
      <c r="T831" s="53" t="s">
        <v>5623</v>
      </c>
    </row>
    <row r="832" spans="1:20" ht="56.25" x14ac:dyDescent="0.25">
      <c r="A832" s="355">
        <v>831</v>
      </c>
      <c r="B832" s="6" t="s">
        <v>5167</v>
      </c>
      <c r="C832" s="14" t="s">
        <v>5618</v>
      </c>
      <c r="D832" s="14" t="s">
        <v>5617</v>
      </c>
      <c r="E832" s="78">
        <v>6</v>
      </c>
      <c r="F832" s="78">
        <v>0</v>
      </c>
      <c r="G832" s="78">
        <v>0</v>
      </c>
      <c r="H832" s="78">
        <v>1</v>
      </c>
      <c r="I832" s="78">
        <v>3</v>
      </c>
      <c r="J832" s="78">
        <v>1.5</v>
      </c>
      <c r="K832" s="78">
        <v>0</v>
      </c>
      <c r="L832" s="78">
        <v>0</v>
      </c>
      <c r="M832" s="78">
        <v>10</v>
      </c>
      <c r="N832" s="78">
        <v>0</v>
      </c>
      <c r="O832" s="78">
        <v>3.5</v>
      </c>
      <c r="P832" s="78">
        <f t="shared" si="9"/>
        <v>19</v>
      </c>
      <c r="Q832" s="222"/>
      <c r="R832" s="222"/>
      <c r="S832" s="222"/>
      <c r="T832" s="53" t="s">
        <v>5623</v>
      </c>
    </row>
    <row r="833" spans="1:20" ht="56.25" x14ac:dyDescent="0.25">
      <c r="A833" s="355">
        <v>832</v>
      </c>
      <c r="B833" s="6" t="s">
        <v>5167</v>
      </c>
      <c r="C833" s="14" t="s">
        <v>5619</v>
      </c>
      <c r="D833" s="14" t="s">
        <v>5617</v>
      </c>
      <c r="E833" s="78">
        <v>6</v>
      </c>
      <c r="F833" s="78">
        <v>2</v>
      </c>
      <c r="G833" s="78">
        <v>0</v>
      </c>
      <c r="H833" s="78">
        <v>0.5</v>
      </c>
      <c r="I833" s="78">
        <v>3</v>
      </c>
      <c r="J833" s="78">
        <v>3.5</v>
      </c>
      <c r="K833" s="78">
        <v>2</v>
      </c>
      <c r="L833" s="78">
        <v>1</v>
      </c>
      <c r="M833" s="78">
        <v>10</v>
      </c>
      <c r="N833" s="78">
        <v>0</v>
      </c>
      <c r="O833" s="78">
        <v>2</v>
      </c>
      <c r="P833" s="78">
        <f t="shared" si="9"/>
        <v>24</v>
      </c>
      <c r="Q833" s="222"/>
      <c r="R833" s="222"/>
      <c r="S833" s="222"/>
      <c r="T833" s="53" t="s">
        <v>5624</v>
      </c>
    </row>
    <row r="834" spans="1:20" ht="56.25" x14ac:dyDescent="0.25">
      <c r="A834" s="355">
        <v>833</v>
      </c>
      <c r="B834" s="6" t="s">
        <v>5167</v>
      </c>
      <c r="C834" s="14" t="s">
        <v>5620</v>
      </c>
      <c r="D834" s="14" t="s">
        <v>5617</v>
      </c>
      <c r="E834" s="78">
        <v>6</v>
      </c>
      <c r="F834" s="78">
        <v>2</v>
      </c>
      <c r="G834" s="78">
        <v>0</v>
      </c>
      <c r="H834" s="78">
        <v>0.5</v>
      </c>
      <c r="I834" s="78">
        <v>1</v>
      </c>
      <c r="J834" s="78">
        <v>1</v>
      </c>
      <c r="K834" s="78">
        <v>1</v>
      </c>
      <c r="L834" s="78">
        <v>0</v>
      </c>
      <c r="M834" s="78">
        <v>10</v>
      </c>
      <c r="N834" s="78">
        <v>1</v>
      </c>
      <c r="O834" s="78">
        <v>0.5</v>
      </c>
      <c r="P834" s="78">
        <f t="shared" si="9"/>
        <v>17</v>
      </c>
      <c r="Q834" s="222"/>
      <c r="R834" s="222"/>
      <c r="S834" s="222"/>
      <c r="T834" s="53" t="s">
        <v>5624</v>
      </c>
    </row>
    <row r="835" spans="1:20" ht="56.25" x14ac:dyDescent="0.25">
      <c r="A835" s="355">
        <v>834</v>
      </c>
      <c r="B835" s="6" t="s">
        <v>5167</v>
      </c>
      <c r="C835" s="14" t="s">
        <v>5621</v>
      </c>
      <c r="D835" s="14" t="s">
        <v>5617</v>
      </c>
      <c r="E835" s="78">
        <v>6</v>
      </c>
      <c r="F835" s="78">
        <v>2</v>
      </c>
      <c r="G835" s="78">
        <v>0</v>
      </c>
      <c r="H835" s="78">
        <v>1</v>
      </c>
      <c r="I835" s="78">
        <v>1</v>
      </c>
      <c r="J835" s="78">
        <v>3.5</v>
      </c>
      <c r="K835" s="78">
        <v>2</v>
      </c>
      <c r="L835" s="78">
        <v>2</v>
      </c>
      <c r="M835" s="78">
        <v>10</v>
      </c>
      <c r="N835" s="78">
        <v>0</v>
      </c>
      <c r="O835" s="78">
        <v>1</v>
      </c>
      <c r="P835" s="78">
        <f t="shared" si="9"/>
        <v>22.5</v>
      </c>
      <c r="Q835" s="222"/>
      <c r="R835" s="222"/>
      <c r="S835" s="222"/>
      <c r="T835" s="53" t="s">
        <v>5624</v>
      </c>
    </row>
    <row r="836" spans="1:20" ht="56.25" x14ac:dyDescent="0.25">
      <c r="A836" s="355">
        <v>835</v>
      </c>
      <c r="B836" s="6" t="s">
        <v>5167</v>
      </c>
      <c r="C836" s="14" t="s">
        <v>5622</v>
      </c>
      <c r="D836" s="14" t="s">
        <v>5617</v>
      </c>
      <c r="E836" s="78">
        <v>6</v>
      </c>
      <c r="F836" s="78">
        <v>0</v>
      </c>
      <c r="G836" s="78">
        <v>2</v>
      </c>
      <c r="H836" s="78">
        <v>1</v>
      </c>
      <c r="I836" s="78">
        <v>3</v>
      </c>
      <c r="J836" s="78">
        <v>2.5</v>
      </c>
      <c r="K836" s="78">
        <v>1</v>
      </c>
      <c r="L836" s="78">
        <v>0</v>
      </c>
      <c r="M836" s="78">
        <v>10</v>
      </c>
      <c r="N836" s="78">
        <v>0</v>
      </c>
      <c r="O836" s="78">
        <v>0</v>
      </c>
      <c r="P836" s="78">
        <f t="shared" si="9"/>
        <v>19.5</v>
      </c>
      <c r="Q836" s="222"/>
      <c r="R836" s="222"/>
      <c r="S836" s="222"/>
      <c r="T836" s="53" t="s">
        <v>5624</v>
      </c>
    </row>
    <row r="837" spans="1:20" ht="56.25" x14ac:dyDescent="0.25">
      <c r="A837" s="355">
        <v>836</v>
      </c>
      <c r="B837" s="14" t="s">
        <v>5429</v>
      </c>
      <c r="C837" s="3" t="s">
        <v>5674</v>
      </c>
      <c r="D837" s="3" t="s">
        <v>5661</v>
      </c>
      <c r="E837" s="76">
        <v>6</v>
      </c>
      <c r="F837" s="76">
        <v>1</v>
      </c>
      <c r="G837" s="76">
        <v>0</v>
      </c>
      <c r="H837" s="76">
        <v>0</v>
      </c>
      <c r="I837" s="76">
        <v>1</v>
      </c>
      <c r="J837" s="76">
        <v>1.5</v>
      </c>
      <c r="K837" s="76">
        <v>0.5</v>
      </c>
      <c r="L837" s="76">
        <v>0</v>
      </c>
      <c r="M837" s="76">
        <v>10</v>
      </c>
      <c r="N837" s="76">
        <v>0</v>
      </c>
      <c r="O837" s="76">
        <v>0.5</v>
      </c>
      <c r="P837" s="76">
        <f t="shared" si="9"/>
        <v>14.5</v>
      </c>
      <c r="Q837" s="76"/>
      <c r="R837" s="76"/>
      <c r="S837" s="76"/>
      <c r="T837" s="37" t="s">
        <v>5675</v>
      </c>
    </row>
    <row r="838" spans="1:20" ht="37.5" x14ac:dyDescent="0.25">
      <c r="A838" s="355">
        <v>837</v>
      </c>
      <c r="B838" s="14" t="s">
        <v>5429</v>
      </c>
      <c r="C838" s="14" t="s">
        <v>5676</v>
      </c>
      <c r="D838" s="14" t="s">
        <v>5661</v>
      </c>
      <c r="E838" s="80">
        <v>6</v>
      </c>
      <c r="F838" s="80">
        <v>0</v>
      </c>
      <c r="G838" s="80">
        <v>0</v>
      </c>
      <c r="H838" s="80">
        <v>0.5</v>
      </c>
      <c r="I838" s="80">
        <v>0</v>
      </c>
      <c r="J838" s="80">
        <v>0</v>
      </c>
      <c r="K838" s="80">
        <v>0</v>
      </c>
      <c r="L838" s="80">
        <v>0</v>
      </c>
      <c r="M838" s="80">
        <v>10</v>
      </c>
      <c r="N838" s="80">
        <v>0</v>
      </c>
      <c r="O838" s="80">
        <v>0</v>
      </c>
      <c r="P838" s="80">
        <f t="shared" si="9"/>
        <v>10.5</v>
      </c>
      <c r="Q838" s="80"/>
      <c r="R838" s="80"/>
      <c r="S838" s="80"/>
      <c r="T838" s="53" t="s">
        <v>5677</v>
      </c>
    </row>
    <row r="839" spans="1:20" ht="37.5" x14ac:dyDescent="0.25">
      <c r="A839" s="355">
        <v>838</v>
      </c>
      <c r="B839" s="14" t="s">
        <v>5429</v>
      </c>
      <c r="C839" s="14" t="s">
        <v>5678</v>
      </c>
      <c r="D839" s="14" t="s">
        <v>5661</v>
      </c>
      <c r="E839" s="80">
        <v>6</v>
      </c>
      <c r="F839" s="80">
        <v>0</v>
      </c>
      <c r="G839" s="80">
        <v>0</v>
      </c>
      <c r="H839" s="80">
        <v>1</v>
      </c>
      <c r="I839" s="80">
        <v>1</v>
      </c>
      <c r="J839" s="80">
        <v>1</v>
      </c>
      <c r="K839" s="80">
        <v>1</v>
      </c>
      <c r="L839" s="80">
        <v>0</v>
      </c>
      <c r="M839" s="80">
        <v>8</v>
      </c>
      <c r="N839" s="80">
        <v>0</v>
      </c>
      <c r="O839" s="80">
        <v>0</v>
      </c>
      <c r="P839" s="80">
        <f t="shared" si="9"/>
        <v>12</v>
      </c>
      <c r="Q839" s="80"/>
      <c r="R839" s="80"/>
      <c r="S839" s="80"/>
      <c r="T839" s="53" t="s">
        <v>5677</v>
      </c>
    </row>
    <row r="840" spans="1:20" ht="37.5" x14ac:dyDescent="0.25">
      <c r="A840" s="355">
        <v>839</v>
      </c>
      <c r="B840" s="14" t="s">
        <v>5429</v>
      </c>
      <c r="C840" s="14" t="s">
        <v>5679</v>
      </c>
      <c r="D840" s="14" t="s">
        <v>5661</v>
      </c>
      <c r="E840" s="80">
        <v>6</v>
      </c>
      <c r="F840" s="80">
        <v>1</v>
      </c>
      <c r="G840" s="80">
        <v>0</v>
      </c>
      <c r="H840" s="80">
        <v>0.5</v>
      </c>
      <c r="I840" s="80">
        <v>0</v>
      </c>
      <c r="J840" s="80">
        <v>0</v>
      </c>
      <c r="K840" s="80">
        <v>2</v>
      </c>
      <c r="L840" s="80">
        <v>0</v>
      </c>
      <c r="M840" s="80">
        <v>10</v>
      </c>
      <c r="N840" s="80">
        <v>0</v>
      </c>
      <c r="O840" s="80">
        <v>2.5</v>
      </c>
      <c r="P840" s="80">
        <f t="shared" si="9"/>
        <v>16</v>
      </c>
      <c r="Q840" s="80"/>
      <c r="R840" s="80"/>
      <c r="S840" s="80"/>
      <c r="T840" s="53" t="s">
        <v>5677</v>
      </c>
    </row>
    <row r="841" spans="1:20" ht="56.25" x14ac:dyDescent="0.25">
      <c r="A841" s="355">
        <v>840</v>
      </c>
      <c r="B841" s="6" t="s">
        <v>5167</v>
      </c>
      <c r="C841" s="6" t="s">
        <v>5730</v>
      </c>
      <c r="D841" s="6" t="s">
        <v>5716</v>
      </c>
      <c r="E841" s="237">
        <v>6</v>
      </c>
      <c r="F841" s="237">
        <v>0</v>
      </c>
      <c r="G841" s="237">
        <v>0</v>
      </c>
      <c r="H841" s="237">
        <v>1</v>
      </c>
      <c r="I841" s="237">
        <v>1</v>
      </c>
      <c r="J841" s="237">
        <v>1.5</v>
      </c>
      <c r="K841" s="237">
        <v>1</v>
      </c>
      <c r="L841" s="237">
        <v>3</v>
      </c>
      <c r="M841" s="237">
        <v>10</v>
      </c>
      <c r="N841" s="237">
        <v>0</v>
      </c>
      <c r="O841" s="237">
        <v>0.5</v>
      </c>
      <c r="P841" s="217">
        <f t="shared" si="9"/>
        <v>18</v>
      </c>
      <c r="Q841" s="217"/>
      <c r="R841" s="217"/>
      <c r="S841" s="217"/>
      <c r="T841" s="40" t="s">
        <v>5731</v>
      </c>
    </row>
    <row r="842" spans="1:20" ht="56.25" x14ac:dyDescent="0.25">
      <c r="A842" s="355">
        <v>841</v>
      </c>
      <c r="B842" s="6" t="s">
        <v>5167</v>
      </c>
      <c r="C842" s="6" t="s">
        <v>5732</v>
      </c>
      <c r="D842" s="6" t="s">
        <v>5716</v>
      </c>
      <c r="E842" s="377">
        <v>6</v>
      </c>
      <c r="F842" s="377">
        <v>2</v>
      </c>
      <c r="G842" s="377">
        <v>0</v>
      </c>
      <c r="H842" s="377">
        <v>1</v>
      </c>
      <c r="I842" s="377">
        <v>1</v>
      </c>
      <c r="J842" s="377">
        <v>1</v>
      </c>
      <c r="K842" s="377">
        <v>1</v>
      </c>
      <c r="L842" s="377">
        <v>0</v>
      </c>
      <c r="M842" s="377">
        <v>5</v>
      </c>
      <c r="N842" s="377">
        <v>0</v>
      </c>
      <c r="O842" s="377">
        <v>1</v>
      </c>
      <c r="P842" s="376">
        <f t="shared" si="9"/>
        <v>12</v>
      </c>
      <c r="Q842" s="376"/>
      <c r="R842" s="376"/>
      <c r="S842" s="376"/>
      <c r="T842" s="125" t="s">
        <v>5731</v>
      </c>
    </row>
    <row r="843" spans="1:20" ht="56.25" x14ac:dyDescent="0.25">
      <c r="A843" s="355">
        <v>842</v>
      </c>
      <c r="B843" s="6" t="s">
        <v>5167</v>
      </c>
      <c r="C843" s="6" t="s">
        <v>5733</v>
      </c>
      <c r="D843" s="6" t="s">
        <v>5716</v>
      </c>
      <c r="E843" s="377">
        <v>6</v>
      </c>
      <c r="F843" s="377">
        <v>0</v>
      </c>
      <c r="G843" s="377">
        <v>0</v>
      </c>
      <c r="H843" s="377">
        <v>1</v>
      </c>
      <c r="I843" s="377">
        <v>2</v>
      </c>
      <c r="J843" s="377">
        <v>1</v>
      </c>
      <c r="K843" s="377">
        <v>0.5</v>
      </c>
      <c r="L843" s="377">
        <v>0</v>
      </c>
      <c r="M843" s="377">
        <v>5</v>
      </c>
      <c r="N843" s="377">
        <v>0</v>
      </c>
      <c r="O843" s="377">
        <v>0</v>
      </c>
      <c r="P843" s="376">
        <f t="shared" si="9"/>
        <v>9.5</v>
      </c>
      <c r="Q843" s="376"/>
      <c r="R843" s="376"/>
      <c r="S843" s="376"/>
      <c r="T843" s="125" t="s">
        <v>5734</v>
      </c>
    </row>
    <row r="844" spans="1:20" ht="37.5" x14ac:dyDescent="0.25">
      <c r="A844" s="355">
        <v>843</v>
      </c>
      <c r="B844" s="6" t="s">
        <v>5167</v>
      </c>
      <c r="C844" s="6" t="s">
        <v>5735</v>
      </c>
      <c r="D844" s="6" t="s">
        <v>5716</v>
      </c>
      <c r="E844" s="377">
        <v>6</v>
      </c>
      <c r="F844" s="377">
        <v>0</v>
      </c>
      <c r="G844" s="377">
        <v>0</v>
      </c>
      <c r="H844" s="377">
        <v>0</v>
      </c>
      <c r="I844" s="377">
        <v>1</v>
      </c>
      <c r="J844" s="377">
        <v>2</v>
      </c>
      <c r="K844" s="377">
        <v>0</v>
      </c>
      <c r="L844" s="377">
        <v>0</v>
      </c>
      <c r="M844" s="377">
        <v>0</v>
      </c>
      <c r="N844" s="377">
        <v>0</v>
      </c>
      <c r="O844" s="377">
        <v>1</v>
      </c>
      <c r="P844" s="376">
        <f t="shared" si="9"/>
        <v>4</v>
      </c>
      <c r="Q844" s="376"/>
      <c r="R844" s="376"/>
      <c r="S844" s="376"/>
      <c r="T844" s="125" t="s">
        <v>5736</v>
      </c>
    </row>
    <row r="845" spans="1:20" ht="37.5" x14ac:dyDescent="0.25">
      <c r="A845" s="355">
        <v>844</v>
      </c>
      <c r="B845" s="14" t="s">
        <v>5167</v>
      </c>
      <c r="C845" s="14" t="s">
        <v>5762</v>
      </c>
      <c r="D845" s="14" t="s">
        <v>5756</v>
      </c>
      <c r="E845" s="61">
        <v>6</v>
      </c>
      <c r="F845" s="321">
        <v>2</v>
      </c>
      <c r="G845" s="321">
        <v>0</v>
      </c>
      <c r="H845" s="321">
        <v>1</v>
      </c>
      <c r="I845" s="321">
        <v>1</v>
      </c>
      <c r="J845" s="321">
        <v>4.5</v>
      </c>
      <c r="K845" s="321">
        <v>1</v>
      </c>
      <c r="L845" s="321">
        <v>2</v>
      </c>
      <c r="M845" s="321">
        <v>10</v>
      </c>
      <c r="N845" s="321">
        <v>0</v>
      </c>
      <c r="O845" s="321">
        <v>1</v>
      </c>
      <c r="P845" s="53">
        <f t="shared" si="9"/>
        <v>22.5</v>
      </c>
      <c r="Q845" s="53"/>
      <c r="R845" s="53"/>
      <c r="S845" s="53"/>
      <c r="T845" s="53" t="s">
        <v>5763</v>
      </c>
    </row>
    <row r="846" spans="1:20" ht="37.5" x14ac:dyDescent="0.25">
      <c r="A846" s="355">
        <v>845</v>
      </c>
      <c r="B846" s="14" t="s">
        <v>5167</v>
      </c>
      <c r="C846" s="14" t="s">
        <v>5764</v>
      </c>
      <c r="D846" s="14" t="s">
        <v>5756</v>
      </c>
      <c r="E846" s="61">
        <v>6</v>
      </c>
      <c r="F846" s="321">
        <v>2</v>
      </c>
      <c r="G846" s="321">
        <v>0</v>
      </c>
      <c r="H846" s="321">
        <v>0</v>
      </c>
      <c r="I846" s="321">
        <v>0</v>
      </c>
      <c r="J846" s="321">
        <v>1</v>
      </c>
      <c r="K846" s="321">
        <v>1</v>
      </c>
      <c r="L846" s="321">
        <v>0</v>
      </c>
      <c r="M846" s="321">
        <v>0</v>
      </c>
      <c r="N846" s="321">
        <v>0</v>
      </c>
      <c r="O846" s="321">
        <v>0</v>
      </c>
      <c r="P846" s="53">
        <f t="shared" si="9"/>
        <v>4</v>
      </c>
      <c r="Q846" s="53"/>
      <c r="R846" s="53"/>
      <c r="S846" s="53"/>
      <c r="T846" s="53" t="s">
        <v>5763</v>
      </c>
    </row>
    <row r="847" spans="1:20" ht="37.5" x14ac:dyDescent="0.25">
      <c r="A847" s="355">
        <v>846</v>
      </c>
      <c r="B847" s="14" t="s">
        <v>5167</v>
      </c>
      <c r="C847" s="14" t="s">
        <v>5765</v>
      </c>
      <c r="D847" s="14" t="s">
        <v>5756</v>
      </c>
      <c r="E847" s="61">
        <v>6</v>
      </c>
      <c r="F847" s="321">
        <v>2</v>
      </c>
      <c r="G847" s="321">
        <v>0</v>
      </c>
      <c r="H847" s="321">
        <v>1</v>
      </c>
      <c r="I847" s="321">
        <v>2</v>
      </c>
      <c r="J847" s="321">
        <v>1</v>
      </c>
      <c r="K847" s="321">
        <v>1</v>
      </c>
      <c r="L847" s="321">
        <v>0</v>
      </c>
      <c r="M847" s="321">
        <v>8</v>
      </c>
      <c r="N847" s="321">
        <v>0</v>
      </c>
      <c r="O847" s="321">
        <v>5</v>
      </c>
      <c r="P847" s="53">
        <f t="shared" si="9"/>
        <v>20</v>
      </c>
      <c r="Q847" s="53"/>
      <c r="R847" s="53"/>
      <c r="S847" s="53"/>
      <c r="T847" s="53" t="s">
        <v>5763</v>
      </c>
    </row>
    <row r="848" spans="1:20" ht="37.5" x14ac:dyDescent="0.25">
      <c r="A848" s="355">
        <v>847</v>
      </c>
      <c r="B848" s="14" t="s">
        <v>5167</v>
      </c>
      <c r="C848" s="14" t="s">
        <v>5766</v>
      </c>
      <c r="D848" s="14" t="s">
        <v>5756</v>
      </c>
      <c r="E848" s="61">
        <v>6</v>
      </c>
      <c r="F848" s="321">
        <v>0</v>
      </c>
      <c r="G848" s="321">
        <v>0</v>
      </c>
      <c r="H848" s="321">
        <v>1</v>
      </c>
      <c r="I848" s="321">
        <v>0</v>
      </c>
      <c r="J848" s="321">
        <v>2</v>
      </c>
      <c r="K848" s="321">
        <v>1</v>
      </c>
      <c r="L848" s="321">
        <v>0</v>
      </c>
      <c r="M848" s="321">
        <v>8</v>
      </c>
      <c r="N848" s="321">
        <v>0</v>
      </c>
      <c r="O848" s="321">
        <v>1.5</v>
      </c>
      <c r="P848" s="53">
        <f t="shared" si="9"/>
        <v>13.5</v>
      </c>
      <c r="Q848" s="53"/>
      <c r="R848" s="53"/>
      <c r="S848" s="53"/>
      <c r="T848" s="53" t="s">
        <v>5763</v>
      </c>
    </row>
    <row r="849" spans="1:20" ht="56.25" x14ac:dyDescent="0.25">
      <c r="A849" s="355">
        <v>848</v>
      </c>
      <c r="B849" s="14" t="s">
        <v>5167</v>
      </c>
      <c r="C849" s="14" t="s">
        <v>5767</v>
      </c>
      <c r="D849" s="14" t="s">
        <v>5756</v>
      </c>
      <c r="E849" s="61">
        <v>6</v>
      </c>
      <c r="F849" s="321">
        <v>0</v>
      </c>
      <c r="G849" s="321">
        <v>0</v>
      </c>
      <c r="H849" s="321">
        <v>1</v>
      </c>
      <c r="I849" s="321">
        <v>2</v>
      </c>
      <c r="J849" s="321">
        <v>2.5</v>
      </c>
      <c r="K849" s="321">
        <v>1.5</v>
      </c>
      <c r="L849" s="321">
        <v>0</v>
      </c>
      <c r="M849" s="321">
        <v>10</v>
      </c>
      <c r="N849" s="321">
        <v>2</v>
      </c>
      <c r="O849" s="321">
        <v>1.5</v>
      </c>
      <c r="P849" s="53">
        <f t="shared" si="9"/>
        <v>20.5</v>
      </c>
      <c r="Q849" s="53"/>
      <c r="R849" s="53"/>
      <c r="S849" s="53"/>
      <c r="T849" s="53" t="s">
        <v>5768</v>
      </c>
    </row>
    <row r="850" spans="1:20" ht="56.25" x14ac:dyDescent="0.25">
      <c r="A850" s="355">
        <v>849</v>
      </c>
      <c r="B850" s="14" t="s">
        <v>5167</v>
      </c>
      <c r="C850" s="14" t="s">
        <v>5769</v>
      </c>
      <c r="D850" s="14" t="s">
        <v>5756</v>
      </c>
      <c r="E850" s="61">
        <v>6</v>
      </c>
      <c r="F850" s="321">
        <v>0</v>
      </c>
      <c r="G850" s="321">
        <v>0</v>
      </c>
      <c r="H850" s="321">
        <v>1</v>
      </c>
      <c r="I850" s="321">
        <v>2</v>
      </c>
      <c r="J850" s="321">
        <v>2</v>
      </c>
      <c r="K850" s="321">
        <v>1.5</v>
      </c>
      <c r="L850" s="321">
        <v>2</v>
      </c>
      <c r="M850" s="321">
        <v>10</v>
      </c>
      <c r="N850" s="321">
        <v>0</v>
      </c>
      <c r="O850" s="321">
        <v>1.5</v>
      </c>
      <c r="P850" s="53">
        <f t="shared" si="9"/>
        <v>20</v>
      </c>
      <c r="Q850" s="53"/>
      <c r="R850" s="53"/>
      <c r="S850" s="53"/>
      <c r="T850" s="53" t="s">
        <v>5768</v>
      </c>
    </row>
    <row r="851" spans="1:20" ht="56.25" x14ac:dyDescent="0.25">
      <c r="A851" s="355">
        <v>850</v>
      </c>
      <c r="B851" s="14" t="s">
        <v>5167</v>
      </c>
      <c r="C851" s="14" t="s">
        <v>5770</v>
      </c>
      <c r="D851" s="14" t="s">
        <v>5756</v>
      </c>
      <c r="E851" s="61">
        <v>6</v>
      </c>
      <c r="F851" s="321">
        <v>0</v>
      </c>
      <c r="G851" s="321">
        <v>2</v>
      </c>
      <c r="H851" s="321">
        <v>0.5</v>
      </c>
      <c r="I851" s="321">
        <v>4</v>
      </c>
      <c r="J851" s="321">
        <v>5.5</v>
      </c>
      <c r="K851" s="321">
        <v>2</v>
      </c>
      <c r="L851" s="321">
        <v>0</v>
      </c>
      <c r="M851" s="321">
        <v>10</v>
      </c>
      <c r="N851" s="321">
        <v>2</v>
      </c>
      <c r="O851" s="321">
        <v>7.5</v>
      </c>
      <c r="P851" s="53">
        <f t="shared" si="9"/>
        <v>33.5</v>
      </c>
      <c r="Q851" s="53"/>
      <c r="R851" s="53"/>
      <c r="S851" s="53"/>
      <c r="T851" s="53" t="s">
        <v>5771</v>
      </c>
    </row>
    <row r="852" spans="1:20" ht="56.25" x14ac:dyDescent="0.3">
      <c r="A852" s="355">
        <v>851</v>
      </c>
      <c r="B852" s="14" t="s">
        <v>5167</v>
      </c>
      <c r="C852" s="14" t="s">
        <v>5802</v>
      </c>
      <c r="D852" s="14" t="s">
        <v>5794</v>
      </c>
      <c r="E852" s="53">
        <v>6</v>
      </c>
      <c r="F852" s="53">
        <v>2</v>
      </c>
      <c r="G852" s="53">
        <v>0</v>
      </c>
      <c r="H852" s="53">
        <v>1</v>
      </c>
      <c r="I852" s="53">
        <v>1</v>
      </c>
      <c r="J852" s="53">
        <v>2.5</v>
      </c>
      <c r="K852" s="53">
        <v>0.5</v>
      </c>
      <c r="L852" s="53">
        <v>1.5</v>
      </c>
      <c r="M852" s="53">
        <v>10</v>
      </c>
      <c r="N852" s="53">
        <v>0</v>
      </c>
      <c r="O852" s="53">
        <v>2.5</v>
      </c>
      <c r="P852" s="53">
        <f>SUM(E852:O852)</f>
        <v>27</v>
      </c>
      <c r="Q852" s="53"/>
      <c r="R852" s="53"/>
      <c r="S852" s="53"/>
      <c r="T852" s="41" t="s">
        <v>5803</v>
      </c>
    </row>
    <row r="853" spans="1:20" ht="37.5" x14ac:dyDescent="0.3">
      <c r="A853" s="355">
        <v>852</v>
      </c>
      <c r="B853" s="14" t="s">
        <v>5167</v>
      </c>
      <c r="C853" s="14" t="s">
        <v>5804</v>
      </c>
      <c r="D853" s="14" t="s">
        <v>5794</v>
      </c>
      <c r="E853" s="53">
        <v>6</v>
      </c>
      <c r="F853" s="53">
        <v>2</v>
      </c>
      <c r="G853" s="53">
        <v>0</v>
      </c>
      <c r="H853" s="53">
        <v>1</v>
      </c>
      <c r="I853" s="53">
        <v>2</v>
      </c>
      <c r="J853" s="53">
        <v>5</v>
      </c>
      <c r="K853" s="53">
        <v>1</v>
      </c>
      <c r="L853" s="53">
        <v>0</v>
      </c>
      <c r="M853" s="53">
        <v>10</v>
      </c>
      <c r="N853" s="53">
        <v>0</v>
      </c>
      <c r="O853" s="53">
        <v>2</v>
      </c>
      <c r="P853" s="53">
        <f>SUM(E853:O853)</f>
        <v>29</v>
      </c>
      <c r="Q853" s="53"/>
      <c r="R853" s="53"/>
      <c r="S853" s="53"/>
      <c r="T853" s="41" t="s">
        <v>5798</v>
      </c>
    </row>
    <row r="854" spans="1:20" ht="56.25" x14ac:dyDescent="0.3">
      <c r="A854" s="355">
        <v>853</v>
      </c>
      <c r="B854" s="14" t="s">
        <v>5167</v>
      </c>
      <c r="C854" s="14" t="s">
        <v>5805</v>
      </c>
      <c r="D854" s="14" t="s">
        <v>5794</v>
      </c>
      <c r="E854" s="53">
        <v>6</v>
      </c>
      <c r="F854" s="53">
        <v>2</v>
      </c>
      <c r="G854" s="53">
        <v>1</v>
      </c>
      <c r="H854" s="53">
        <v>1</v>
      </c>
      <c r="I854" s="53">
        <v>1</v>
      </c>
      <c r="J854" s="53">
        <v>2.5</v>
      </c>
      <c r="K854" s="53">
        <v>1.5</v>
      </c>
      <c r="L854" s="53">
        <v>0</v>
      </c>
      <c r="M854" s="53">
        <v>10</v>
      </c>
      <c r="N854" s="53">
        <v>0</v>
      </c>
      <c r="O854" s="53">
        <v>3.5</v>
      </c>
      <c r="P854" s="53">
        <f>SUM(E854:O854)</f>
        <v>28.5</v>
      </c>
      <c r="Q854" s="53"/>
      <c r="R854" s="53"/>
      <c r="S854" s="53"/>
      <c r="T854" s="41" t="s">
        <v>5803</v>
      </c>
    </row>
    <row r="855" spans="1:20" ht="56.25" x14ac:dyDescent="0.3">
      <c r="A855" s="355">
        <v>854</v>
      </c>
      <c r="B855" s="14" t="s">
        <v>5167</v>
      </c>
      <c r="C855" s="14" t="s">
        <v>5806</v>
      </c>
      <c r="D855" s="14" t="s">
        <v>5794</v>
      </c>
      <c r="E855" s="53">
        <v>6</v>
      </c>
      <c r="F855" s="53">
        <v>2</v>
      </c>
      <c r="G855" s="53">
        <v>0</v>
      </c>
      <c r="H855" s="53">
        <v>1</v>
      </c>
      <c r="I855" s="53">
        <v>2</v>
      </c>
      <c r="J855" s="53">
        <v>2.5</v>
      </c>
      <c r="K855" s="53">
        <v>0.5</v>
      </c>
      <c r="L855" s="53">
        <v>0</v>
      </c>
      <c r="M855" s="53">
        <v>0</v>
      </c>
      <c r="N855" s="53">
        <v>0</v>
      </c>
      <c r="O855" s="53">
        <v>3</v>
      </c>
      <c r="P855" s="53">
        <f>SUM(E855:O855)</f>
        <v>17</v>
      </c>
      <c r="Q855" s="53"/>
      <c r="R855" s="53"/>
      <c r="S855" s="53"/>
      <c r="T855" s="41" t="s">
        <v>5803</v>
      </c>
    </row>
    <row r="856" spans="1:20" ht="56.25" x14ac:dyDescent="0.3">
      <c r="A856" s="355">
        <v>855</v>
      </c>
      <c r="B856" s="14" t="s">
        <v>5167</v>
      </c>
      <c r="C856" s="14" t="s">
        <v>5807</v>
      </c>
      <c r="D856" s="14" t="s">
        <v>5794</v>
      </c>
      <c r="E856" s="53">
        <v>6</v>
      </c>
      <c r="F856" s="53">
        <v>0</v>
      </c>
      <c r="G856" s="53">
        <v>0</v>
      </c>
      <c r="H856" s="53">
        <v>1</v>
      </c>
      <c r="I856" s="53">
        <v>0</v>
      </c>
      <c r="J856" s="53">
        <v>4</v>
      </c>
      <c r="K856" s="53">
        <v>0</v>
      </c>
      <c r="L856" s="53">
        <v>0</v>
      </c>
      <c r="M856" s="53">
        <v>10</v>
      </c>
      <c r="N856" s="53">
        <v>0</v>
      </c>
      <c r="O856" s="53">
        <v>0</v>
      </c>
      <c r="P856" s="53">
        <f>SUM(E856:O856)</f>
        <v>21</v>
      </c>
      <c r="Q856" s="53"/>
      <c r="R856" s="53"/>
      <c r="S856" s="53"/>
      <c r="T856" s="41" t="s">
        <v>5803</v>
      </c>
    </row>
    <row r="857" spans="1:20" ht="37.5" x14ac:dyDescent="0.25">
      <c r="A857" s="355">
        <v>856</v>
      </c>
      <c r="B857" s="14" t="s">
        <v>5167</v>
      </c>
      <c r="C857" s="389" t="s">
        <v>5851</v>
      </c>
      <c r="D857" s="389" t="s">
        <v>5846</v>
      </c>
      <c r="E857" s="382" t="s">
        <v>788</v>
      </c>
      <c r="F857" s="382">
        <v>0</v>
      </c>
      <c r="G857" s="382">
        <v>0</v>
      </c>
      <c r="H857" s="382">
        <v>0.5</v>
      </c>
      <c r="I857" s="382">
        <v>0</v>
      </c>
      <c r="J857" s="382">
        <v>2</v>
      </c>
      <c r="K857" s="382">
        <v>1</v>
      </c>
      <c r="L857" s="382">
        <v>0</v>
      </c>
      <c r="M857" s="382">
        <v>10</v>
      </c>
      <c r="N857" s="382">
        <v>0</v>
      </c>
      <c r="O857" s="382">
        <v>4.5</v>
      </c>
      <c r="P857" s="382">
        <f>SUM(F857:O857)</f>
        <v>18</v>
      </c>
      <c r="Q857" s="382"/>
      <c r="R857" s="382"/>
      <c r="S857" s="382"/>
      <c r="T857" s="382" t="s">
        <v>5852</v>
      </c>
    </row>
    <row r="858" spans="1:20" ht="37.5" x14ac:dyDescent="0.25">
      <c r="A858" s="355">
        <v>857</v>
      </c>
      <c r="B858" s="14" t="s">
        <v>5167</v>
      </c>
      <c r="C858" s="389" t="s">
        <v>5853</v>
      </c>
      <c r="D858" s="389" t="s">
        <v>5846</v>
      </c>
      <c r="E858" s="385" t="s">
        <v>5854</v>
      </c>
      <c r="F858" s="386">
        <v>2</v>
      </c>
      <c r="G858" s="386">
        <v>0</v>
      </c>
      <c r="H858" s="386">
        <v>1</v>
      </c>
      <c r="I858" s="386">
        <v>1</v>
      </c>
      <c r="J858" s="386">
        <v>2.5</v>
      </c>
      <c r="K858" s="386">
        <v>0</v>
      </c>
      <c r="L858" s="386">
        <v>0</v>
      </c>
      <c r="M858" s="386">
        <v>9</v>
      </c>
      <c r="N858" s="386">
        <v>0</v>
      </c>
      <c r="O858" s="386">
        <v>0</v>
      </c>
      <c r="P858" s="385">
        <f>SUM(F858:O858)</f>
        <v>15.5</v>
      </c>
      <c r="Q858" s="385"/>
      <c r="R858" s="385"/>
      <c r="S858" s="385"/>
      <c r="T858" s="386" t="s">
        <v>5852</v>
      </c>
    </row>
    <row r="859" spans="1:20" ht="75" x14ac:dyDescent="0.25">
      <c r="A859" s="355">
        <v>858</v>
      </c>
      <c r="B859" s="11" t="s">
        <v>5880</v>
      </c>
      <c r="C859" s="14" t="s">
        <v>5881</v>
      </c>
      <c r="D859" s="19" t="s">
        <v>5882</v>
      </c>
      <c r="E859" s="53">
        <v>6</v>
      </c>
      <c r="F859" s="53">
        <v>4</v>
      </c>
      <c r="G859" s="53">
        <v>0</v>
      </c>
      <c r="H859" s="53">
        <v>0.5</v>
      </c>
      <c r="I859" s="53">
        <v>1</v>
      </c>
      <c r="J859" s="53">
        <v>2.5</v>
      </c>
      <c r="K859" s="53">
        <v>1.5</v>
      </c>
      <c r="L859" s="53">
        <v>0</v>
      </c>
      <c r="M859" s="53">
        <v>9</v>
      </c>
      <c r="N859" s="53">
        <v>0</v>
      </c>
      <c r="O859" s="53">
        <v>1.5</v>
      </c>
      <c r="P859" s="53">
        <f>SUM(F859:O859)</f>
        <v>20</v>
      </c>
      <c r="Q859" s="53"/>
      <c r="R859" s="53"/>
      <c r="S859" s="53"/>
      <c r="T859" s="53" t="s">
        <v>5883</v>
      </c>
    </row>
    <row r="860" spans="1:20" ht="75" x14ac:dyDescent="0.25">
      <c r="A860" s="355">
        <v>859</v>
      </c>
      <c r="B860" s="11" t="s">
        <v>5880</v>
      </c>
      <c r="C860" s="14" t="s">
        <v>5884</v>
      </c>
      <c r="D860" s="19" t="s">
        <v>5882</v>
      </c>
      <c r="E860" s="53">
        <v>6</v>
      </c>
      <c r="F860" s="53">
        <v>0</v>
      </c>
      <c r="G860" s="53">
        <v>0</v>
      </c>
      <c r="H860" s="53">
        <v>1</v>
      </c>
      <c r="I860" s="53">
        <v>1</v>
      </c>
      <c r="J860" s="53">
        <v>3</v>
      </c>
      <c r="K860" s="53">
        <v>1</v>
      </c>
      <c r="L860" s="53">
        <v>0</v>
      </c>
      <c r="M860" s="53">
        <v>9</v>
      </c>
      <c r="N860" s="53">
        <v>0</v>
      </c>
      <c r="O860" s="53">
        <v>0.5</v>
      </c>
      <c r="P860" s="53">
        <f>SUM(F860:O860)</f>
        <v>15.5</v>
      </c>
      <c r="Q860" s="53"/>
      <c r="R860" s="53"/>
      <c r="S860" s="53"/>
      <c r="T860" s="53" t="s">
        <v>5883</v>
      </c>
    </row>
    <row r="861" spans="1:20" ht="75" x14ac:dyDescent="0.25">
      <c r="A861" s="355">
        <v>860</v>
      </c>
      <c r="B861" s="11" t="s">
        <v>5880</v>
      </c>
      <c r="C861" s="14" t="s">
        <v>5885</v>
      </c>
      <c r="D861" s="19" t="s">
        <v>5882</v>
      </c>
      <c r="E861" s="53">
        <v>6</v>
      </c>
      <c r="F861" s="53">
        <v>0</v>
      </c>
      <c r="G861" s="53">
        <v>0</v>
      </c>
      <c r="H861" s="53">
        <v>0</v>
      </c>
      <c r="I861" s="53">
        <v>2</v>
      </c>
      <c r="J861" s="53">
        <v>3.5</v>
      </c>
      <c r="K861" s="53">
        <v>1.5</v>
      </c>
      <c r="L861" s="53">
        <v>0</v>
      </c>
      <c r="M861" s="53">
        <v>10</v>
      </c>
      <c r="N861" s="53">
        <v>0</v>
      </c>
      <c r="O861" s="53">
        <v>0</v>
      </c>
      <c r="P861" s="53">
        <f>SUM(F861:O861)</f>
        <v>17</v>
      </c>
      <c r="Q861" s="53"/>
      <c r="R861" s="53"/>
      <c r="S861" s="53"/>
      <c r="T861" s="53" t="s">
        <v>5883</v>
      </c>
    </row>
    <row r="862" spans="1:20" ht="56.25" x14ac:dyDescent="0.25">
      <c r="A862" s="355">
        <v>861</v>
      </c>
      <c r="C862" s="155" t="s">
        <v>5905</v>
      </c>
      <c r="D862" s="155" t="s">
        <v>5897</v>
      </c>
      <c r="E862" s="394">
        <v>6</v>
      </c>
      <c r="F862" s="394"/>
      <c r="G862" s="394"/>
      <c r="H862" s="394"/>
      <c r="I862" s="394"/>
      <c r="J862" s="394"/>
      <c r="K862" s="394"/>
      <c r="L862" s="53"/>
      <c r="M862" s="53"/>
      <c r="N862" s="53"/>
      <c r="O862" s="53"/>
      <c r="P862" s="53" t="s">
        <v>5906</v>
      </c>
      <c r="Q862" s="53"/>
      <c r="R862" s="53"/>
      <c r="S862" s="53"/>
      <c r="T862" s="53" t="s">
        <v>5901</v>
      </c>
    </row>
    <row r="863" spans="1:20" ht="56.25" x14ac:dyDescent="0.25">
      <c r="A863" s="355">
        <v>862</v>
      </c>
      <c r="C863" s="14" t="s">
        <v>5907</v>
      </c>
      <c r="D863" s="14" t="s">
        <v>5897</v>
      </c>
      <c r="E863" s="53">
        <v>6</v>
      </c>
      <c r="F863" s="53">
        <v>0</v>
      </c>
      <c r="G863" s="53">
        <v>0</v>
      </c>
      <c r="H863" s="53">
        <v>0.5</v>
      </c>
      <c r="I863" s="53">
        <v>1</v>
      </c>
      <c r="J863" s="53">
        <v>4.5</v>
      </c>
      <c r="K863" s="53">
        <v>1.5</v>
      </c>
      <c r="L863" s="53">
        <v>4</v>
      </c>
      <c r="M863" s="53">
        <v>10</v>
      </c>
      <c r="N863" s="53">
        <v>0</v>
      </c>
      <c r="O863" s="53">
        <v>2.5</v>
      </c>
      <c r="P863" s="53">
        <f>SUM(F863:O863)</f>
        <v>24</v>
      </c>
      <c r="Q863" s="53"/>
      <c r="R863" s="53"/>
      <c r="S863" s="53"/>
      <c r="T863" s="53" t="s">
        <v>5901</v>
      </c>
    </row>
  </sheetData>
  <autoFilter ref="F1:P472"/>
  <pageMargins left="0.7" right="0.7" top="0.75" bottom="0.75" header="0.3" footer="0.3"/>
  <ignoredErrors>
    <ignoredError sqref="P2 P3:P21 P22:P30 P31:P60 P61:P78 P79:P97 P98:P111 P112:P131 P132:P275 P473:P556 P689:P761 P797:P821 P822:P830 P831:P836 P837:P840 P841:P844 P845:P851 P859:P861 P86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8"/>
  <sheetViews>
    <sheetView topLeftCell="D256" workbookViewId="0">
      <selection activeCell="T1" sqref="T1:T1048576"/>
    </sheetView>
  </sheetViews>
  <sheetFormatPr defaultRowHeight="15" x14ac:dyDescent="0.25"/>
  <cols>
    <col min="1" max="1" width="11.140625" customWidth="1"/>
    <col min="2" max="2" width="16.7109375" style="341" customWidth="1"/>
    <col min="3" max="3" width="20.28515625" style="402" customWidth="1"/>
    <col min="4" max="4" width="21.42578125" customWidth="1"/>
    <col min="17" max="17" width="7.7109375" customWidth="1"/>
    <col min="18" max="18" width="7.42578125" customWidth="1"/>
    <col min="19" max="19" width="6.42578125" customWidth="1"/>
    <col min="20" max="20" width="21.85546875" style="402" customWidth="1"/>
  </cols>
  <sheetData>
    <row r="1" spans="1:20" ht="18.75" x14ac:dyDescent="0.3">
      <c r="A1" s="63" t="s">
        <v>0</v>
      </c>
      <c r="B1" s="1" t="s">
        <v>635</v>
      </c>
      <c r="C1" s="12" t="s">
        <v>2</v>
      </c>
      <c r="D1" s="63" t="s">
        <v>1197</v>
      </c>
      <c r="E1" s="63" t="s">
        <v>4</v>
      </c>
      <c r="F1" s="64">
        <v>1</v>
      </c>
      <c r="G1" s="64">
        <v>2</v>
      </c>
      <c r="H1" s="64">
        <v>3</v>
      </c>
      <c r="I1" s="64">
        <v>4</v>
      </c>
      <c r="J1" s="64">
        <v>5</v>
      </c>
      <c r="K1" s="64">
        <v>6</v>
      </c>
      <c r="L1" s="64">
        <v>7</v>
      </c>
      <c r="M1" s="64">
        <v>8</v>
      </c>
      <c r="N1" s="64">
        <v>9</v>
      </c>
      <c r="O1" s="64">
        <v>10</v>
      </c>
      <c r="P1" s="63" t="s">
        <v>637</v>
      </c>
      <c r="Q1" s="63"/>
      <c r="R1" s="63"/>
      <c r="S1" s="63"/>
      <c r="T1" s="12" t="s">
        <v>1198</v>
      </c>
    </row>
    <row r="2" spans="1:20" ht="187.5" x14ac:dyDescent="0.25">
      <c r="A2" s="1">
        <v>1</v>
      </c>
      <c r="B2" s="1" t="s">
        <v>10</v>
      </c>
      <c r="C2" s="12" t="s">
        <v>1200</v>
      </c>
      <c r="D2" s="3" t="s">
        <v>12</v>
      </c>
      <c r="E2" s="3">
        <v>7</v>
      </c>
      <c r="F2" s="92">
        <v>1</v>
      </c>
      <c r="G2" s="92">
        <v>3</v>
      </c>
      <c r="H2" s="92">
        <v>1</v>
      </c>
      <c r="I2" s="92">
        <v>1</v>
      </c>
      <c r="J2" s="92">
        <v>1</v>
      </c>
      <c r="K2" s="92">
        <v>0</v>
      </c>
      <c r="L2" s="92">
        <v>4</v>
      </c>
      <c r="M2" s="92">
        <v>3</v>
      </c>
      <c r="N2" s="92">
        <v>2</v>
      </c>
      <c r="O2" s="92">
        <v>0</v>
      </c>
      <c r="P2" s="92">
        <f t="shared" ref="P2:P65" si="0">SUM(F2:O2)</f>
        <v>16</v>
      </c>
      <c r="Q2" s="92"/>
      <c r="R2" s="92"/>
      <c r="S2" s="92"/>
      <c r="T2" s="6" t="s">
        <v>13</v>
      </c>
    </row>
    <row r="3" spans="1:20" ht="187.5" x14ac:dyDescent="0.25">
      <c r="A3" s="1">
        <v>2</v>
      </c>
      <c r="B3" s="1" t="s">
        <v>10</v>
      </c>
      <c r="C3" s="12" t="s">
        <v>1201</v>
      </c>
      <c r="D3" s="3" t="s">
        <v>12</v>
      </c>
      <c r="E3" s="3">
        <v>7</v>
      </c>
      <c r="F3" s="92">
        <v>1</v>
      </c>
      <c r="G3" s="92">
        <v>8</v>
      </c>
      <c r="H3" s="92">
        <v>0</v>
      </c>
      <c r="I3" s="92">
        <v>1</v>
      </c>
      <c r="J3" s="92">
        <v>1</v>
      </c>
      <c r="K3" s="92">
        <v>2</v>
      </c>
      <c r="L3" s="92">
        <v>4</v>
      </c>
      <c r="M3" s="92">
        <v>3</v>
      </c>
      <c r="N3" s="92">
        <v>0</v>
      </c>
      <c r="O3" s="92">
        <v>3</v>
      </c>
      <c r="P3" s="92">
        <f t="shared" si="0"/>
        <v>23</v>
      </c>
      <c r="Q3" s="92"/>
      <c r="R3" s="92"/>
      <c r="S3" s="92"/>
      <c r="T3" s="6" t="s">
        <v>13</v>
      </c>
    </row>
    <row r="4" spans="1:20" ht="187.5" x14ac:dyDescent="0.25">
      <c r="A4" s="1">
        <v>3</v>
      </c>
      <c r="B4" s="1" t="s">
        <v>10</v>
      </c>
      <c r="C4" s="12" t="s">
        <v>1202</v>
      </c>
      <c r="D4" s="3" t="s">
        <v>12</v>
      </c>
      <c r="E4" s="3">
        <v>7</v>
      </c>
      <c r="F4" s="92">
        <v>1</v>
      </c>
      <c r="G4" s="92">
        <v>6</v>
      </c>
      <c r="H4" s="92">
        <v>2</v>
      </c>
      <c r="I4" s="92">
        <v>2</v>
      </c>
      <c r="J4" s="92">
        <v>1</v>
      </c>
      <c r="K4" s="92">
        <v>0</v>
      </c>
      <c r="L4" s="92">
        <v>3</v>
      </c>
      <c r="M4" s="92">
        <v>2</v>
      </c>
      <c r="N4" s="92">
        <v>2</v>
      </c>
      <c r="O4" s="92">
        <v>0</v>
      </c>
      <c r="P4" s="92">
        <f t="shared" si="0"/>
        <v>19</v>
      </c>
      <c r="Q4" s="92"/>
      <c r="R4" s="92"/>
      <c r="S4" s="92"/>
      <c r="T4" s="6" t="s">
        <v>13</v>
      </c>
    </row>
    <row r="5" spans="1:20" ht="187.5" x14ac:dyDescent="0.25">
      <c r="A5" s="1">
        <v>4</v>
      </c>
      <c r="B5" s="1" t="s">
        <v>10</v>
      </c>
      <c r="C5" s="12" t="s">
        <v>1203</v>
      </c>
      <c r="D5" s="3" t="s">
        <v>12</v>
      </c>
      <c r="E5" s="3">
        <v>7</v>
      </c>
      <c r="F5" s="92">
        <v>0</v>
      </c>
      <c r="G5" s="92">
        <v>0</v>
      </c>
      <c r="H5" s="92">
        <v>0</v>
      </c>
      <c r="I5" s="92">
        <v>1</v>
      </c>
      <c r="J5" s="92">
        <v>1</v>
      </c>
      <c r="K5" s="92">
        <v>0</v>
      </c>
      <c r="L5" s="92">
        <v>4</v>
      </c>
      <c r="M5" s="92">
        <v>0</v>
      </c>
      <c r="N5" s="92">
        <v>0</v>
      </c>
      <c r="O5" s="92">
        <v>0</v>
      </c>
      <c r="P5" s="92">
        <f t="shared" si="0"/>
        <v>6</v>
      </c>
      <c r="Q5" s="92"/>
      <c r="R5" s="92"/>
      <c r="S5" s="92"/>
      <c r="T5" s="6" t="s">
        <v>13</v>
      </c>
    </row>
    <row r="6" spans="1:20" ht="187.5" x14ac:dyDescent="0.25">
      <c r="A6" s="1">
        <v>5</v>
      </c>
      <c r="B6" s="1" t="s">
        <v>10</v>
      </c>
      <c r="C6" s="12" t="s">
        <v>1204</v>
      </c>
      <c r="D6" s="3" t="s">
        <v>12</v>
      </c>
      <c r="E6" s="3">
        <v>7</v>
      </c>
      <c r="F6" s="92">
        <v>1</v>
      </c>
      <c r="G6" s="92">
        <v>4</v>
      </c>
      <c r="H6" s="92">
        <v>1</v>
      </c>
      <c r="I6" s="92">
        <v>1</v>
      </c>
      <c r="J6" s="92">
        <v>1</v>
      </c>
      <c r="K6" s="92">
        <v>0</v>
      </c>
      <c r="L6" s="92">
        <v>7</v>
      </c>
      <c r="M6" s="92">
        <v>3</v>
      </c>
      <c r="N6" s="92">
        <v>2</v>
      </c>
      <c r="O6" s="92">
        <v>0</v>
      </c>
      <c r="P6" s="92">
        <f t="shared" si="0"/>
        <v>20</v>
      </c>
      <c r="Q6" s="92"/>
      <c r="R6" s="92"/>
      <c r="S6" s="92"/>
      <c r="T6" s="6" t="s">
        <v>13</v>
      </c>
    </row>
    <row r="7" spans="1:20" ht="187.5" x14ac:dyDescent="0.25">
      <c r="A7" s="1">
        <v>6</v>
      </c>
      <c r="B7" s="1" t="s">
        <v>10</v>
      </c>
      <c r="C7" s="12" t="s">
        <v>1205</v>
      </c>
      <c r="D7" s="3" t="s">
        <v>12</v>
      </c>
      <c r="E7" s="3">
        <v>7</v>
      </c>
      <c r="F7" s="92">
        <v>0</v>
      </c>
      <c r="G7" s="92">
        <v>4</v>
      </c>
      <c r="H7" s="92">
        <v>2</v>
      </c>
      <c r="I7" s="92">
        <v>2</v>
      </c>
      <c r="J7" s="92">
        <v>1</v>
      </c>
      <c r="K7" s="92">
        <v>0</v>
      </c>
      <c r="L7" s="92">
        <v>7</v>
      </c>
      <c r="M7" s="92">
        <v>0</v>
      </c>
      <c r="N7" s="92">
        <v>2</v>
      </c>
      <c r="O7" s="92">
        <v>0</v>
      </c>
      <c r="P7" s="92">
        <f t="shared" si="0"/>
        <v>18</v>
      </c>
      <c r="Q7" s="92"/>
      <c r="R7" s="92"/>
      <c r="S7" s="92"/>
      <c r="T7" s="6" t="s">
        <v>13</v>
      </c>
    </row>
    <row r="8" spans="1:20" ht="187.5" x14ac:dyDescent="0.25">
      <c r="A8" s="1">
        <v>7</v>
      </c>
      <c r="B8" s="1" t="s">
        <v>10</v>
      </c>
      <c r="C8" s="12" t="s">
        <v>1206</v>
      </c>
      <c r="D8" s="3" t="s">
        <v>12</v>
      </c>
      <c r="E8" s="3">
        <v>7</v>
      </c>
      <c r="F8" s="92">
        <v>0</v>
      </c>
      <c r="G8" s="92">
        <v>6</v>
      </c>
      <c r="H8" s="92">
        <v>0</v>
      </c>
      <c r="I8" s="92">
        <v>1</v>
      </c>
      <c r="J8" s="92">
        <v>1</v>
      </c>
      <c r="K8" s="92">
        <v>0</v>
      </c>
      <c r="L8" s="92">
        <v>5</v>
      </c>
      <c r="M8" s="92">
        <v>2</v>
      </c>
      <c r="N8" s="92">
        <v>2</v>
      </c>
      <c r="O8" s="92">
        <v>0</v>
      </c>
      <c r="P8" s="92">
        <f t="shared" si="0"/>
        <v>17</v>
      </c>
      <c r="Q8" s="92"/>
      <c r="R8" s="92"/>
      <c r="S8" s="92"/>
      <c r="T8" s="6" t="s">
        <v>1207</v>
      </c>
    </row>
    <row r="9" spans="1:20" ht="187.5" x14ac:dyDescent="0.25">
      <c r="A9" s="1">
        <v>8</v>
      </c>
      <c r="B9" s="1" t="s">
        <v>10</v>
      </c>
      <c r="C9" s="12" t="s">
        <v>1208</v>
      </c>
      <c r="D9" s="3" t="s">
        <v>12</v>
      </c>
      <c r="E9" s="3">
        <v>7</v>
      </c>
      <c r="F9" s="92">
        <v>0</v>
      </c>
      <c r="G9" s="92">
        <v>0</v>
      </c>
      <c r="H9" s="92">
        <v>0</v>
      </c>
      <c r="I9" s="92">
        <v>0</v>
      </c>
      <c r="J9" s="92">
        <v>1</v>
      </c>
      <c r="K9" s="92">
        <v>0</v>
      </c>
      <c r="L9" s="92">
        <v>4</v>
      </c>
      <c r="M9" s="92">
        <v>2</v>
      </c>
      <c r="N9" s="92">
        <v>2</v>
      </c>
      <c r="O9" s="92">
        <v>0</v>
      </c>
      <c r="P9" s="92">
        <f t="shared" si="0"/>
        <v>9</v>
      </c>
      <c r="Q9" s="92"/>
      <c r="R9" s="92"/>
      <c r="S9" s="92"/>
      <c r="T9" s="6" t="s">
        <v>1207</v>
      </c>
    </row>
    <row r="10" spans="1:20" ht="187.5" x14ac:dyDescent="0.25">
      <c r="A10" s="1">
        <v>9</v>
      </c>
      <c r="B10" s="1" t="s">
        <v>10</v>
      </c>
      <c r="C10" s="12" t="s">
        <v>1209</v>
      </c>
      <c r="D10" s="3" t="s">
        <v>12</v>
      </c>
      <c r="E10" s="3">
        <v>7</v>
      </c>
      <c r="F10" s="92">
        <v>1</v>
      </c>
      <c r="G10" s="92">
        <v>3</v>
      </c>
      <c r="H10" s="92">
        <v>2</v>
      </c>
      <c r="I10" s="92">
        <v>1</v>
      </c>
      <c r="J10" s="92">
        <v>1</v>
      </c>
      <c r="K10" s="92">
        <v>0</v>
      </c>
      <c r="L10" s="92">
        <v>3</v>
      </c>
      <c r="M10" s="92">
        <v>1</v>
      </c>
      <c r="N10" s="92">
        <v>2</v>
      </c>
      <c r="O10" s="92">
        <v>0</v>
      </c>
      <c r="P10" s="92">
        <f t="shared" si="0"/>
        <v>14</v>
      </c>
      <c r="Q10" s="92"/>
      <c r="R10" s="92"/>
      <c r="S10" s="92"/>
      <c r="T10" s="6" t="s">
        <v>1207</v>
      </c>
    </row>
    <row r="11" spans="1:20" ht="187.5" x14ac:dyDescent="0.25">
      <c r="A11" s="1">
        <v>10</v>
      </c>
      <c r="B11" s="1" t="s">
        <v>10</v>
      </c>
      <c r="C11" s="12" t="s">
        <v>1210</v>
      </c>
      <c r="D11" s="3" t="s">
        <v>12</v>
      </c>
      <c r="E11" s="3">
        <v>7</v>
      </c>
      <c r="F11" s="92">
        <v>0</v>
      </c>
      <c r="G11" s="92">
        <v>0</v>
      </c>
      <c r="H11" s="92">
        <v>0</v>
      </c>
      <c r="I11" s="92">
        <v>2</v>
      </c>
      <c r="J11" s="92">
        <v>0</v>
      </c>
      <c r="K11" s="92">
        <v>0</v>
      </c>
      <c r="L11" s="92">
        <v>3</v>
      </c>
      <c r="M11" s="92">
        <v>0</v>
      </c>
      <c r="N11" s="92">
        <v>0</v>
      </c>
      <c r="O11" s="92">
        <v>0</v>
      </c>
      <c r="P11" s="92">
        <f t="shared" si="0"/>
        <v>5</v>
      </c>
      <c r="Q11" s="92"/>
      <c r="R11" s="92"/>
      <c r="S11" s="92"/>
      <c r="T11" s="6" t="s">
        <v>1207</v>
      </c>
    </row>
    <row r="12" spans="1:20" ht="187.5" x14ac:dyDescent="0.25">
      <c r="A12" s="1">
        <v>11</v>
      </c>
      <c r="B12" s="1" t="s">
        <v>10</v>
      </c>
      <c r="C12" s="12" t="s">
        <v>1211</v>
      </c>
      <c r="D12" s="3" t="s">
        <v>12</v>
      </c>
      <c r="E12" s="3">
        <v>7</v>
      </c>
      <c r="F12" s="92">
        <v>1</v>
      </c>
      <c r="G12" s="92">
        <v>3</v>
      </c>
      <c r="H12" s="92">
        <v>1</v>
      </c>
      <c r="I12" s="92">
        <v>2</v>
      </c>
      <c r="J12" s="92">
        <v>1</v>
      </c>
      <c r="K12" s="92">
        <v>0</v>
      </c>
      <c r="L12" s="92">
        <v>3</v>
      </c>
      <c r="M12" s="92">
        <v>1</v>
      </c>
      <c r="N12" s="92">
        <v>2</v>
      </c>
      <c r="O12" s="92">
        <v>0</v>
      </c>
      <c r="P12" s="92">
        <f t="shared" si="0"/>
        <v>14</v>
      </c>
      <c r="Q12" s="92"/>
      <c r="R12" s="92"/>
      <c r="S12" s="92"/>
      <c r="T12" s="6" t="s">
        <v>1207</v>
      </c>
    </row>
    <row r="13" spans="1:20" ht="262.5" x14ac:dyDescent="0.25">
      <c r="A13" s="1">
        <v>12</v>
      </c>
      <c r="B13" s="1" t="s">
        <v>10</v>
      </c>
      <c r="C13" s="9" t="s">
        <v>1212</v>
      </c>
      <c r="D13" s="9" t="s">
        <v>34</v>
      </c>
      <c r="E13" s="3">
        <v>7</v>
      </c>
      <c r="F13" s="92">
        <v>2</v>
      </c>
      <c r="G13" s="92">
        <v>3</v>
      </c>
      <c r="H13" s="92">
        <v>2</v>
      </c>
      <c r="I13" s="92">
        <v>1</v>
      </c>
      <c r="J13" s="92">
        <v>1</v>
      </c>
      <c r="K13" s="92">
        <v>1</v>
      </c>
      <c r="L13" s="92">
        <v>9</v>
      </c>
      <c r="M13" s="92">
        <v>1</v>
      </c>
      <c r="N13" s="92">
        <v>0</v>
      </c>
      <c r="O13" s="92">
        <v>0</v>
      </c>
      <c r="P13" s="92">
        <f t="shared" si="0"/>
        <v>20</v>
      </c>
      <c r="Q13" s="92"/>
      <c r="R13" s="92"/>
      <c r="S13" s="92"/>
      <c r="T13" s="10" t="s">
        <v>35</v>
      </c>
    </row>
    <row r="14" spans="1:20" ht="262.5" x14ac:dyDescent="0.25">
      <c r="A14" s="1">
        <v>13</v>
      </c>
      <c r="B14" s="1" t="s">
        <v>10</v>
      </c>
      <c r="C14" s="9" t="s">
        <v>1213</v>
      </c>
      <c r="D14" s="9" t="s">
        <v>34</v>
      </c>
      <c r="E14" s="3">
        <v>7</v>
      </c>
      <c r="F14" s="92">
        <v>1</v>
      </c>
      <c r="G14" s="92">
        <v>4</v>
      </c>
      <c r="H14" s="92">
        <v>2</v>
      </c>
      <c r="I14" s="92">
        <v>1</v>
      </c>
      <c r="J14" s="92">
        <v>1</v>
      </c>
      <c r="K14" s="92">
        <v>1</v>
      </c>
      <c r="L14" s="92">
        <v>6</v>
      </c>
      <c r="M14" s="92">
        <v>0</v>
      </c>
      <c r="N14" s="92">
        <v>2</v>
      </c>
      <c r="O14" s="92">
        <v>0</v>
      </c>
      <c r="P14" s="92">
        <f t="shared" si="0"/>
        <v>18</v>
      </c>
      <c r="Q14" s="92"/>
      <c r="R14" s="92"/>
      <c r="S14" s="92"/>
      <c r="T14" s="10" t="s">
        <v>35</v>
      </c>
    </row>
    <row r="15" spans="1:20" ht="262.5" x14ac:dyDescent="0.25">
      <c r="A15" s="1">
        <v>14</v>
      </c>
      <c r="B15" s="1" t="s">
        <v>10</v>
      </c>
      <c r="C15" s="9" t="s">
        <v>1214</v>
      </c>
      <c r="D15" s="9" t="s">
        <v>34</v>
      </c>
      <c r="E15" s="3">
        <v>7</v>
      </c>
      <c r="F15" s="92">
        <v>1</v>
      </c>
      <c r="G15" s="92">
        <v>4</v>
      </c>
      <c r="H15" s="92">
        <v>3</v>
      </c>
      <c r="I15" s="92">
        <v>2</v>
      </c>
      <c r="J15" s="92">
        <v>1</v>
      </c>
      <c r="K15" s="92">
        <v>1</v>
      </c>
      <c r="L15" s="92">
        <v>8</v>
      </c>
      <c r="M15" s="92">
        <v>2</v>
      </c>
      <c r="N15" s="92">
        <v>2</v>
      </c>
      <c r="O15" s="92">
        <v>0</v>
      </c>
      <c r="P15" s="92">
        <f t="shared" si="0"/>
        <v>24</v>
      </c>
      <c r="Q15" s="92"/>
      <c r="R15" s="92"/>
      <c r="S15" s="92"/>
      <c r="T15" s="10" t="s">
        <v>35</v>
      </c>
    </row>
    <row r="16" spans="1:20" ht="262.5" x14ac:dyDescent="0.25">
      <c r="A16" s="1">
        <v>15</v>
      </c>
      <c r="B16" s="1" t="s">
        <v>10</v>
      </c>
      <c r="C16" s="9" t="s">
        <v>1215</v>
      </c>
      <c r="D16" s="9" t="s">
        <v>34</v>
      </c>
      <c r="E16" s="3">
        <v>7</v>
      </c>
      <c r="F16" s="92">
        <v>1</v>
      </c>
      <c r="G16" s="92">
        <v>0</v>
      </c>
      <c r="H16" s="92">
        <v>2</v>
      </c>
      <c r="I16" s="92">
        <v>2</v>
      </c>
      <c r="J16" s="92">
        <v>1</v>
      </c>
      <c r="K16" s="92">
        <v>1</v>
      </c>
      <c r="L16" s="92">
        <v>9</v>
      </c>
      <c r="M16" s="92">
        <v>1</v>
      </c>
      <c r="N16" s="92">
        <v>0</v>
      </c>
      <c r="O16" s="92">
        <v>0</v>
      </c>
      <c r="P16" s="92">
        <f t="shared" si="0"/>
        <v>17</v>
      </c>
      <c r="Q16" s="92"/>
      <c r="R16" s="92"/>
      <c r="S16" s="92"/>
      <c r="T16" s="10" t="s">
        <v>35</v>
      </c>
    </row>
    <row r="17" spans="1:20" ht="262.5" x14ac:dyDescent="0.25">
      <c r="A17" s="1">
        <v>16</v>
      </c>
      <c r="B17" s="1" t="s">
        <v>10</v>
      </c>
      <c r="C17" s="9" t="s">
        <v>1216</v>
      </c>
      <c r="D17" s="9" t="s">
        <v>34</v>
      </c>
      <c r="E17" s="3">
        <v>7</v>
      </c>
      <c r="F17" s="92">
        <v>1</v>
      </c>
      <c r="G17" s="92">
        <v>5</v>
      </c>
      <c r="H17" s="92">
        <v>1</v>
      </c>
      <c r="I17" s="92">
        <v>1</v>
      </c>
      <c r="J17" s="92">
        <v>1</v>
      </c>
      <c r="K17" s="92">
        <v>1</v>
      </c>
      <c r="L17" s="92">
        <v>9</v>
      </c>
      <c r="M17" s="92">
        <v>2</v>
      </c>
      <c r="N17" s="92">
        <v>2</v>
      </c>
      <c r="O17" s="92">
        <v>0</v>
      </c>
      <c r="P17" s="92">
        <f t="shared" si="0"/>
        <v>23</v>
      </c>
      <c r="Q17" s="92"/>
      <c r="R17" s="92"/>
      <c r="S17" s="92"/>
      <c r="T17" s="10" t="s">
        <v>35</v>
      </c>
    </row>
    <row r="18" spans="1:20" ht="281.25" x14ac:dyDescent="0.25">
      <c r="A18" s="1">
        <v>17</v>
      </c>
      <c r="B18" s="1" t="s">
        <v>10</v>
      </c>
      <c r="C18" s="12" t="s">
        <v>1217</v>
      </c>
      <c r="D18" s="3" t="s">
        <v>45</v>
      </c>
      <c r="E18" s="3">
        <v>7</v>
      </c>
      <c r="F18" s="92">
        <v>1</v>
      </c>
      <c r="G18" s="92">
        <v>0</v>
      </c>
      <c r="H18" s="92">
        <v>0</v>
      </c>
      <c r="I18" s="92">
        <v>1</v>
      </c>
      <c r="J18" s="92">
        <v>1</v>
      </c>
      <c r="K18" s="92">
        <v>0</v>
      </c>
      <c r="L18" s="92">
        <v>5</v>
      </c>
      <c r="M18" s="92">
        <v>2</v>
      </c>
      <c r="N18" s="92">
        <v>2</v>
      </c>
      <c r="O18" s="92">
        <v>0</v>
      </c>
      <c r="P18" s="92">
        <f t="shared" si="0"/>
        <v>12</v>
      </c>
      <c r="Q18" s="92"/>
      <c r="R18" s="92"/>
      <c r="S18" s="92"/>
      <c r="T18" s="19" t="s">
        <v>52</v>
      </c>
    </row>
    <row r="19" spans="1:20" ht="281.25" x14ac:dyDescent="0.25">
      <c r="A19" s="1">
        <v>18</v>
      </c>
      <c r="B19" s="1" t="s">
        <v>10</v>
      </c>
      <c r="C19" s="12" t="s">
        <v>1218</v>
      </c>
      <c r="D19" s="3" t="s">
        <v>45</v>
      </c>
      <c r="E19" s="3">
        <v>7</v>
      </c>
      <c r="F19" s="92">
        <v>1</v>
      </c>
      <c r="G19" s="92">
        <v>0</v>
      </c>
      <c r="H19" s="92">
        <v>2</v>
      </c>
      <c r="I19" s="92">
        <v>1</v>
      </c>
      <c r="J19" s="92">
        <v>1</v>
      </c>
      <c r="K19" s="92">
        <v>0</v>
      </c>
      <c r="L19" s="92">
        <v>4</v>
      </c>
      <c r="M19" s="92">
        <v>2</v>
      </c>
      <c r="N19" s="92">
        <v>2</v>
      </c>
      <c r="O19" s="92">
        <v>0</v>
      </c>
      <c r="P19" s="92">
        <f t="shared" si="0"/>
        <v>13</v>
      </c>
      <c r="Q19" s="92"/>
      <c r="R19" s="92"/>
      <c r="S19" s="92"/>
      <c r="T19" s="19" t="s">
        <v>1219</v>
      </c>
    </row>
    <row r="20" spans="1:20" ht="281.25" x14ac:dyDescent="0.25">
      <c r="A20" s="1">
        <v>19</v>
      </c>
      <c r="B20" s="1" t="s">
        <v>10</v>
      </c>
      <c r="C20" s="12" t="s">
        <v>1220</v>
      </c>
      <c r="D20" s="3" t="s">
        <v>45</v>
      </c>
      <c r="E20" s="3">
        <v>7</v>
      </c>
      <c r="F20" s="92">
        <v>1</v>
      </c>
      <c r="G20" s="92">
        <v>0</v>
      </c>
      <c r="H20" s="92">
        <v>0</v>
      </c>
      <c r="I20" s="92">
        <v>1</v>
      </c>
      <c r="J20" s="92">
        <v>0</v>
      </c>
      <c r="K20" s="92">
        <v>0</v>
      </c>
      <c r="L20" s="92">
        <v>4</v>
      </c>
      <c r="M20" s="92">
        <v>0</v>
      </c>
      <c r="N20" s="92">
        <v>2</v>
      </c>
      <c r="O20" s="92">
        <v>0</v>
      </c>
      <c r="P20" s="92">
        <f t="shared" si="0"/>
        <v>8</v>
      </c>
      <c r="Q20" s="92"/>
      <c r="R20" s="92"/>
      <c r="S20" s="92"/>
      <c r="T20" s="19" t="s">
        <v>52</v>
      </c>
    </row>
    <row r="21" spans="1:20" ht="281.25" x14ac:dyDescent="0.25">
      <c r="A21" s="1">
        <v>20</v>
      </c>
      <c r="B21" s="1" t="s">
        <v>10</v>
      </c>
      <c r="C21" s="3" t="s">
        <v>1221</v>
      </c>
      <c r="D21" s="3" t="s">
        <v>45</v>
      </c>
      <c r="E21" s="3">
        <v>7</v>
      </c>
      <c r="F21" s="92">
        <v>1</v>
      </c>
      <c r="G21" s="92">
        <v>2</v>
      </c>
      <c r="H21" s="92">
        <v>0</v>
      </c>
      <c r="I21" s="92">
        <v>2</v>
      </c>
      <c r="J21" s="92">
        <v>0</v>
      </c>
      <c r="K21" s="92">
        <v>0</v>
      </c>
      <c r="L21" s="92">
        <v>4</v>
      </c>
      <c r="M21" s="92">
        <v>2</v>
      </c>
      <c r="N21" s="92">
        <v>0</v>
      </c>
      <c r="O21" s="92">
        <v>0</v>
      </c>
      <c r="P21" s="92">
        <f t="shared" si="0"/>
        <v>11</v>
      </c>
      <c r="Q21" s="92"/>
      <c r="R21" s="92"/>
      <c r="S21" s="92"/>
      <c r="T21" s="3" t="s">
        <v>1222</v>
      </c>
    </row>
    <row r="22" spans="1:20" ht="281.25" x14ac:dyDescent="0.25">
      <c r="A22" s="1">
        <v>21</v>
      </c>
      <c r="B22" s="1" t="s">
        <v>10</v>
      </c>
      <c r="C22" s="12" t="s">
        <v>1223</v>
      </c>
      <c r="D22" s="3" t="s">
        <v>45</v>
      </c>
      <c r="E22" s="3">
        <v>7</v>
      </c>
      <c r="F22" s="92">
        <v>1</v>
      </c>
      <c r="G22" s="92">
        <v>0</v>
      </c>
      <c r="H22" s="92">
        <v>0</v>
      </c>
      <c r="I22" s="92">
        <v>2</v>
      </c>
      <c r="J22" s="92">
        <v>1</v>
      </c>
      <c r="K22" s="92">
        <v>0</v>
      </c>
      <c r="L22" s="92">
        <v>4</v>
      </c>
      <c r="M22" s="92">
        <v>1</v>
      </c>
      <c r="N22" s="92">
        <v>2</v>
      </c>
      <c r="O22" s="92">
        <v>0</v>
      </c>
      <c r="P22" s="92">
        <f t="shared" si="0"/>
        <v>11</v>
      </c>
      <c r="Q22" s="92"/>
      <c r="R22" s="92"/>
      <c r="S22" s="92"/>
      <c r="T22" s="19" t="s">
        <v>1222</v>
      </c>
    </row>
    <row r="23" spans="1:20" ht="281.25" x14ac:dyDescent="0.25">
      <c r="A23" s="1">
        <v>22</v>
      </c>
      <c r="B23" s="1" t="s">
        <v>10</v>
      </c>
      <c r="C23" s="12" t="s">
        <v>1224</v>
      </c>
      <c r="D23" s="3" t="s">
        <v>45</v>
      </c>
      <c r="E23" s="3">
        <v>7</v>
      </c>
      <c r="F23" s="92">
        <v>1</v>
      </c>
      <c r="G23" s="92">
        <v>0</v>
      </c>
      <c r="H23" s="92">
        <v>1</v>
      </c>
      <c r="I23" s="92">
        <v>0</v>
      </c>
      <c r="J23" s="92">
        <v>1</v>
      </c>
      <c r="K23" s="92">
        <v>0</v>
      </c>
      <c r="L23" s="92">
        <v>4</v>
      </c>
      <c r="M23" s="92">
        <v>1</v>
      </c>
      <c r="N23" s="92">
        <v>0</v>
      </c>
      <c r="O23" s="92">
        <v>0</v>
      </c>
      <c r="P23" s="92">
        <f t="shared" si="0"/>
        <v>8</v>
      </c>
      <c r="Q23" s="92"/>
      <c r="R23" s="92"/>
      <c r="S23" s="92"/>
      <c r="T23" s="19" t="s">
        <v>52</v>
      </c>
    </row>
    <row r="24" spans="1:20" ht="281.25" x14ac:dyDescent="0.25">
      <c r="A24" s="1">
        <v>23</v>
      </c>
      <c r="B24" s="1" t="s">
        <v>10</v>
      </c>
      <c r="C24" s="12" t="s">
        <v>1225</v>
      </c>
      <c r="D24" s="3" t="s">
        <v>45</v>
      </c>
      <c r="E24" s="3">
        <v>7</v>
      </c>
      <c r="F24" s="92">
        <v>1</v>
      </c>
      <c r="G24" s="92">
        <v>2</v>
      </c>
      <c r="H24" s="92">
        <v>0</v>
      </c>
      <c r="I24" s="92">
        <v>2</v>
      </c>
      <c r="J24" s="92">
        <v>1</v>
      </c>
      <c r="K24" s="92">
        <v>0</v>
      </c>
      <c r="L24" s="92">
        <v>4</v>
      </c>
      <c r="M24" s="92">
        <v>2</v>
      </c>
      <c r="N24" s="92">
        <v>2</v>
      </c>
      <c r="O24" s="92">
        <v>0</v>
      </c>
      <c r="P24" s="92">
        <f t="shared" si="0"/>
        <v>14</v>
      </c>
      <c r="Q24" s="92"/>
      <c r="R24" s="92"/>
      <c r="S24" s="92"/>
      <c r="T24" s="19" t="s">
        <v>1219</v>
      </c>
    </row>
    <row r="25" spans="1:20" ht="281.25" x14ac:dyDescent="0.25">
      <c r="A25" s="1">
        <v>24</v>
      </c>
      <c r="B25" s="1" t="s">
        <v>10</v>
      </c>
      <c r="C25" s="12" t="s">
        <v>1226</v>
      </c>
      <c r="D25" s="3" t="s">
        <v>45</v>
      </c>
      <c r="E25" s="3">
        <v>7</v>
      </c>
      <c r="F25" s="92">
        <v>0</v>
      </c>
      <c r="G25" s="92">
        <v>0</v>
      </c>
      <c r="H25" s="92">
        <v>0</v>
      </c>
      <c r="I25" s="92">
        <v>2</v>
      </c>
      <c r="J25" s="92">
        <v>1</v>
      </c>
      <c r="K25" s="92">
        <v>0</v>
      </c>
      <c r="L25" s="92">
        <v>5</v>
      </c>
      <c r="M25" s="92">
        <v>0</v>
      </c>
      <c r="N25" s="92">
        <v>0</v>
      </c>
      <c r="O25" s="92">
        <v>0</v>
      </c>
      <c r="P25" s="92">
        <f t="shared" si="0"/>
        <v>8</v>
      </c>
      <c r="Q25" s="92"/>
      <c r="R25" s="92"/>
      <c r="S25" s="92"/>
      <c r="T25" s="19" t="s">
        <v>52</v>
      </c>
    </row>
    <row r="26" spans="1:20" ht="281.25" x14ac:dyDescent="0.25">
      <c r="A26" s="1">
        <v>25</v>
      </c>
      <c r="B26" s="1" t="s">
        <v>10</v>
      </c>
      <c r="C26" s="12" t="s">
        <v>1227</v>
      </c>
      <c r="D26" s="3" t="s">
        <v>45</v>
      </c>
      <c r="E26" s="3">
        <v>7</v>
      </c>
      <c r="F26" s="92">
        <v>1</v>
      </c>
      <c r="G26" s="92">
        <v>0</v>
      </c>
      <c r="H26" s="92">
        <v>1</v>
      </c>
      <c r="I26" s="92">
        <v>2</v>
      </c>
      <c r="J26" s="92">
        <v>0</v>
      </c>
      <c r="K26" s="92">
        <v>1</v>
      </c>
      <c r="L26" s="92">
        <v>1</v>
      </c>
      <c r="M26" s="92">
        <v>2</v>
      </c>
      <c r="N26" s="92">
        <v>2</v>
      </c>
      <c r="O26" s="92">
        <v>0</v>
      </c>
      <c r="P26" s="92">
        <f t="shared" si="0"/>
        <v>10</v>
      </c>
      <c r="Q26" s="92"/>
      <c r="R26" s="92"/>
      <c r="S26" s="92"/>
      <c r="T26" s="19" t="s">
        <v>52</v>
      </c>
    </row>
    <row r="27" spans="1:20" ht="281.25" x14ac:dyDescent="0.25">
      <c r="A27" s="1">
        <v>26</v>
      </c>
      <c r="B27" s="1" t="s">
        <v>10</v>
      </c>
      <c r="C27" s="12" t="s">
        <v>1228</v>
      </c>
      <c r="D27" s="3" t="s">
        <v>45</v>
      </c>
      <c r="E27" s="3">
        <v>7</v>
      </c>
      <c r="F27" s="92">
        <v>0</v>
      </c>
      <c r="G27" s="92">
        <v>5</v>
      </c>
      <c r="H27" s="92">
        <v>0</v>
      </c>
      <c r="I27" s="92">
        <v>1</v>
      </c>
      <c r="J27" s="92">
        <v>1</v>
      </c>
      <c r="K27" s="92">
        <v>0</v>
      </c>
      <c r="L27" s="92">
        <v>9</v>
      </c>
      <c r="M27" s="92">
        <v>2</v>
      </c>
      <c r="N27" s="92">
        <v>2</v>
      </c>
      <c r="O27" s="92">
        <v>0</v>
      </c>
      <c r="P27" s="92">
        <f t="shared" si="0"/>
        <v>20</v>
      </c>
      <c r="Q27" s="92"/>
      <c r="R27" s="92"/>
      <c r="S27" s="92"/>
      <c r="T27" s="19" t="s">
        <v>52</v>
      </c>
    </row>
    <row r="28" spans="1:20" ht="281.25" x14ac:dyDescent="0.25">
      <c r="A28" s="1">
        <v>27</v>
      </c>
      <c r="B28" s="1" t="s">
        <v>10</v>
      </c>
      <c r="C28" s="12" t="s">
        <v>1229</v>
      </c>
      <c r="D28" s="3" t="s">
        <v>45</v>
      </c>
      <c r="E28" s="3">
        <v>7</v>
      </c>
      <c r="F28" s="92">
        <v>1</v>
      </c>
      <c r="G28" s="92">
        <v>6</v>
      </c>
      <c r="H28" s="92">
        <v>0</v>
      </c>
      <c r="I28" s="92">
        <v>2</v>
      </c>
      <c r="J28" s="92">
        <v>0</v>
      </c>
      <c r="K28" s="92">
        <v>2</v>
      </c>
      <c r="L28" s="92">
        <v>7</v>
      </c>
      <c r="M28" s="92">
        <v>2</v>
      </c>
      <c r="N28" s="92">
        <v>0</v>
      </c>
      <c r="O28" s="92">
        <v>0</v>
      </c>
      <c r="P28" s="92">
        <f t="shared" si="0"/>
        <v>20</v>
      </c>
      <c r="Q28" s="92"/>
      <c r="R28" s="92"/>
      <c r="S28" s="92"/>
      <c r="T28" s="19" t="s">
        <v>52</v>
      </c>
    </row>
    <row r="29" spans="1:20" ht="281.25" x14ac:dyDescent="0.25">
      <c r="A29" s="1">
        <v>28</v>
      </c>
      <c r="B29" s="1" t="s">
        <v>10</v>
      </c>
      <c r="C29" s="12" t="s">
        <v>1230</v>
      </c>
      <c r="D29" s="3" t="s">
        <v>45</v>
      </c>
      <c r="E29" s="3">
        <v>7</v>
      </c>
      <c r="F29" s="92">
        <v>1</v>
      </c>
      <c r="G29" s="92">
        <v>3</v>
      </c>
      <c r="H29" s="92">
        <v>2</v>
      </c>
      <c r="I29" s="92">
        <v>2</v>
      </c>
      <c r="J29" s="92">
        <v>1</v>
      </c>
      <c r="K29" s="92">
        <v>1</v>
      </c>
      <c r="L29" s="92">
        <v>6</v>
      </c>
      <c r="M29" s="92">
        <v>2</v>
      </c>
      <c r="N29" s="92">
        <v>2</v>
      </c>
      <c r="O29" s="92">
        <v>0</v>
      </c>
      <c r="P29" s="92">
        <f t="shared" si="0"/>
        <v>20</v>
      </c>
      <c r="Q29" s="92"/>
      <c r="R29" s="92"/>
      <c r="S29" s="92"/>
      <c r="T29" s="19" t="s">
        <v>52</v>
      </c>
    </row>
    <row r="30" spans="1:20" ht="168.75" x14ac:dyDescent="0.25">
      <c r="A30" s="1">
        <v>29</v>
      </c>
      <c r="B30" s="1" t="s">
        <v>10</v>
      </c>
      <c r="C30" s="3" t="s">
        <v>1231</v>
      </c>
      <c r="D30" s="3" t="s">
        <v>71</v>
      </c>
      <c r="E30" s="3">
        <v>7</v>
      </c>
      <c r="F30" s="92">
        <v>1</v>
      </c>
      <c r="G30" s="92">
        <v>5</v>
      </c>
      <c r="H30" s="92">
        <v>0</v>
      </c>
      <c r="I30" s="92">
        <v>2</v>
      </c>
      <c r="J30" s="92">
        <v>1</v>
      </c>
      <c r="K30" s="92">
        <v>1</v>
      </c>
      <c r="L30" s="92">
        <v>7</v>
      </c>
      <c r="M30" s="92">
        <v>2</v>
      </c>
      <c r="N30" s="92">
        <v>2</v>
      </c>
      <c r="O30" s="92">
        <v>0</v>
      </c>
      <c r="P30" s="92">
        <f t="shared" si="0"/>
        <v>21</v>
      </c>
      <c r="Q30" s="92"/>
      <c r="R30" s="92"/>
      <c r="S30" s="92"/>
      <c r="T30" s="6" t="s">
        <v>1232</v>
      </c>
    </row>
    <row r="31" spans="1:20" ht="168.75" x14ac:dyDescent="0.25">
      <c r="A31" s="1">
        <v>30</v>
      </c>
      <c r="B31" s="1" t="s">
        <v>10</v>
      </c>
      <c r="C31" s="3" t="s">
        <v>1233</v>
      </c>
      <c r="D31" s="3" t="s">
        <v>71</v>
      </c>
      <c r="E31" s="3">
        <v>7</v>
      </c>
      <c r="F31" s="92">
        <v>0</v>
      </c>
      <c r="G31" s="92">
        <v>6</v>
      </c>
      <c r="H31" s="92">
        <v>1</v>
      </c>
      <c r="I31" s="92">
        <v>0</v>
      </c>
      <c r="J31" s="92">
        <v>1</v>
      </c>
      <c r="K31" s="92">
        <v>1</v>
      </c>
      <c r="L31" s="92">
        <v>4</v>
      </c>
      <c r="M31" s="92">
        <v>0</v>
      </c>
      <c r="N31" s="92">
        <v>2</v>
      </c>
      <c r="O31" s="92">
        <v>0</v>
      </c>
      <c r="P31" s="92">
        <f t="shared" si="0"/>
        <v>15</v>
      </c>
      <c r="Q31" s="92"/>
      <c r="R31" s="92"/>
      <c r="S31" s="92"/>
      <c r="T31" s="6" t="s">
        <v>1232</v>
      </c>
    </row>
    <row r="32" spans="1:20" ht="168.75" x14ac:dyDescent="0.25">
      <c r="A32" s="1">
        <v>31</v>
      </c>
      <c r="B32" s="1" t="s">
        <v>10</v>
      </c>
      <c r="C32" s="3" t="s">
        <v>1234</v>
      </c>
      <c r="D32" s="3" t="s">
        <v>71</v>
      </c>
      <c r="E32" s="3">
        <v>7</v>
      </c>
      <c r="F32" s="92">
        <v>1</v>
      </c>
      <c r="G32" s="92">
        <v>3</v>
      </c>
      <c r="H32" s="92">
        <v>1</v>
      </c>
      <c r="I32" s="92">
        <v>1</v>
      </c>
      <c r="J32" s="92">
        <v>1</v>
      </c>
      <c r="K32" s="92">
        <v>1</v>
      </c>
      <c r="L32" s="92">
        <v>2</v>
      </c>
      <c r="M32" s="92">
        <v>2</v>
      </c>
      <c r="N32" s="92">
        <v>2</v>
      </c>
      <c r="O32" s="92">
        <v>0</v>
      </c>
      <c r="P32" s="92">
        <f t="shared" si="0"/>
        <v>14</v>
      </c>
      <c r="Q32" s="92"/>
      <c r="R32" s="92"/>
      <c r="S32" s="92"/>
      <c r="T32" s="6" t="s">
        <v>1232</v>
      </c>
    </row>
    <row r="33" spans="1:20" ht="168.75" x14ac:dyDescent="0.25">
      <c r="A33" s="1">
        <v>32</v>
      </c>
      <c r="B33" s="1" t="s">
        <v>10</v>
      </c>
      <c r="C33" s="3" t="s">
        <v>1235</v>
      </c>
      <c r="D33" s="3" t="s">
        <v>71</v>
      </c>
      <c r="E33" s="3">
        <v>7</v>
      </c>
      <c r="F33" s="92">
        <v>1</v>
      </c>
      <c r="G33" s="92">
        <v>5</v>
      </c>
      <c r="H33" s="92">
        <v>1</v>
      </c>
      <c r="I33" s="92">
        <v>2</v>
      </c>
      <c r="J33" s="92">
        <v>1</v>
      </c>
      <c r="K33" s="92">
        <v>1</v>
      </c>
      <c r="L33" s="92">
        <v>3</v>
      </c>
      <c r="M33" s="92">
        <v>2</v>
      </c>
      <c r="N33" s="92">
        <v>2</v>
      </c>
      <c r="O33" s="92">
        <v>0</v>
      </c>
      <c r="P33" s="92">
        <f t="shared" si="0"/>
        <v>18</v>
      </c>
      <c r="Q33" s="92"/>
      <c r="R33" s="92"/>
      <c r="S33" s="92"/>
      <c r="T33" s="6" t="s">
        <v>1232</v>
      </c>
    </row>
    <row r="34" spans="1:20" ht="168.75" x14ac:dyDescent="0.25">
      <c r="A34" s="1">
        <v>33</v>
      </c>
      <c r="B34" s="1" t="s">
        <v>10</v>
      </c>
      <c r="C34" s="3" t="s">
        <v>1236</v>
      </c>
      <c r="D34" s="3" t="s">
        <v>71</v>
      </c>
      <c r="E34" s="3">
        <v>7</v>
      </c>
      <c r="F34" s="92">
        <v>1</v>
      </c>
      <c r="G34" s="92">
        <v>3</v>
      </c>
      <c r="H34" s="92">
        <v>1</v>
      </c>
      <c r="I34" s="92">
        <v>2</v>
      </c>
      <c r="J34" s="92">
        <v>1</v>
      </c>
      <c r="K34" s="92">
        <v>1</v>
      </c>
      <c r="L34" s="92">
        <v>4</v>
      </c>
      <c r="M34" s="92">
        <v>2</v>
      </c>
      <c r="N34" s="92">
        <v>2</v>
      </c>
      <c r="O34" s="92">
        <v>0</v>
      </c>
      <c r="P34" s="92">
        <f t="shared" si="0"/>
        <v>17</v>
      </c>
      <c r="Q34" s="92"/>
      <c r="R34" s="92"/>
      <c r="S34" s="92"/>
      <c r="T34" s="6" t="s">
        <v>1232</v>
      </c>
    </row>
    <row r="35" spans="1:20" ht="168.75" x14ac:dyDescent="0.25">
      <c r="A35" s="1">
        <v>34</v>
      </c>
      <c r="B35" s="1" t="s">
        <v>10</v>
      </c>
      <c r="C35" s="3" t="s">
        <v>1237</v>
      </c>
      <c r="D35" s="3" t="s">
        <v>71</v>
      </c>
      <c r="E35" s="3">
        <v>7</v>
      </c>
      <c r="F35" s="92">
        <v>1</v>
      </c>
      <c r="G35" s="92">
        <v>4</v>
      </c>
      <c r="H35" s="92">
        <v>0</v>
      </c>
      <c r="I35" s="92">
        <v>2</v>
      </c>
      <c r="J35" s="92">
        <v>1</v>
      </c>
      <c r="K35" s="92">
        <v>0</v>
      </c>
      <c r="L35" s="92">
        <v>4</v>
      </c>
      <c r="M35" s="92">
        <v>0</v>
      </c>
      <c r="N35" s="92">
        <v>2</v>
      </c>
      <c r="O35" s="92">
        <v>0</v>
      </c>
      <c r="P35" s="92">
        <f t="shared" si="0"/>
        <v>14</v>
      </c>
      <c r="Q35" s="92"/>
      <c r="R35" s="92"/>
      <c r="S35" s="92"/>
      <c r="T35" s="6" t="s">
        <v>1232</v>
      </c>
    </row>
    <row r="36" spans="1:20" ht="168.75" x14ac:dyDescent="0.25">
      <c r="A36" s="1">
        <v>35</v>
      </c>
      <c r="B36" s="1" t="s">
        <v>10</v>
      </c>
      <c r="C36" s="3" t="s">
        <v>1238</v>
      </c>
      <c r="D36" s="3" t="s">
        <v>71</v>
      </c>
      <c r="E36" s="3">
        <v>7</v>
      </c>
      <c r="F36" s="92">
        <v>1</v>
      </c>
      <c r="G36" s="92">
        <v>6</v>
      </c>
      <c r="H36" s="92">
        <v>1</v>
      </c>
      <c r="I36" s="92">
        <v>2</v>
      </c>
      <c r="J36" s="92">
        <v>1</v>
      </c>
      <c r="K36" s="92">
        <v>1</v>
      </c>
      <c r="L36" s="92">
        <v>4</v>
      </c>
      <c r="M36" s="92">
        <v>1</v>
      </c>
      <c r="N36" s="92">
        <v>2</v>
      </c>
      <c r="O36" s="92">
        <v>0</v>
      </c>
      <c r="P36" s="92">
        <f t="shared" si="0"/>
        <v>19</v>
      </c>
      <c r="Q36" s="92"/>
      <c r="R36" s="92"/>
      <c r="S36" s="92"/>
      <c r="T36" s="6" t="s">
        <v>1232</v>
      </c>
    </row>
    <row r="37" spans="1:20" ht="168.75" x14ac:dyDescent="0.25">
      <c r="A37" s="1">
        <v>36</v>
      </c>
      <c r="B37" s="1" t="s">
        <v>10</v>
      </c>
      <c r="C37" s="3" t="s">
        <v>1239</v>
      </c>
      <c r="D37" s="3" t="s">
        <v>71</v>
      </c>
      <c r="E37" s="3">
        <v>7</v>
      </c>
      <c r="F37" s="92">
        <v>1</v>
      </c>
      <c r="G37" s="92">
        <v>3</v>
      </c>
      <c r="H37" s="92">
        <v>0</v>
      </c>
      <c r="I37" s="92">
        <v>1</v>
      </c>
      <c r="J37" s="92">
        <v>1</v>
      </c>
      <c r="K37" s="92">
        <v>0</v>
      </c>
      <c r="L37" s="92">
        <v>4</v>
      </c>
      <c r="M37" s="92">
        <v>0</v>
      </c>
      <c r="N37" s="92">
        <v>0</v>
      </c>
      <c r="O37" s="92">
        <v>0</v>
      </c>
      <c r="P37" s="92">
        <f t="shared" si="0"/>
        <v>10</v>
      </c>
      <c r="Q37" s="92"/>
      <c r="R37" s="92"/>
      <c r="S37" s="92"/>
      <c r="T37" s="6" t="s">
        <v>1232</v>
      </c>
    </row>
    <row r="38" spans="1:20" ht="168.75" x14ac:dyDescent="0.25">
      <c r="A38" s="1">
        <v>37</v>
      </c>
      <c r="B38" s="1" t="s">
        <v>10</v>
      </c>
      <c r="C38" s="3" t="s">
        <v>1240</v>
      </c>
      <c r="D38" s="3" t="s">
        <v>71</v>
      </c>
      <c r="E38" s="3">
        <v>7</v>
      </c>
      <c r="F38" s="92">
        <v>1</v>
      </c>
      <c r="G38" s="92">
        <v>6</v>
      </c>
      <c r="H38" s="92">
        <v>0</v>
      </c>
      <c r="I38" s="92">
        <v>2</v>
      </c>
      <c r="J38" s="92">
        <v>1</v>
      </c>
      <c r="K38" s="92">
        <v>0</v>
      </c>
      <c r="L38" s="92">
        <v>3</v>
      </c>
      <c r="M38" s="92">
        <v>1</v>
      </c>
      <c r="N38" s="92">
        <v>2</v>
      </c>
      <c r="O38" s="92">
        <v>0</v>
      </c>
      <c r="P38" s="92">
        <f t="shared" si="0"/>
        <v>16</v>
      </c>
      <c r="Q38" s="92"/>
      <c r="R38" s="92"/>
      <c r="S38" s="92"/>
      <c r="T38" s="6" t="s">
        <v>1232</v>
      </c>
    </row>
    <row r="39" spans="1:20" ht="168.75" x14ac:dyDescent="0.25">
      <c r="A39" s="1">
        <v>38</v>
      </c>
      <c r="B39" s="1" t="s">
        <v>10</v>
      </c>
      <c r="C39" s="3" t="s">
        <v>1241</v>
      </c>
      <c r="D39" s="3" t="s">
        <v>71</v>
      </c>
      <c r="E39" s="3">
        <v>7</v>
      </c>
      <c r="F39" s="92">
        <v>1</v>
      </c>
      <c r="G39" s="92">
        <v>8</v>
      </c>
      <c r="H39" s="92">
        <v>0</v>
      </c>
      <c r="I39" s="92">
        <v>2</v>
      </c>
      <c r="J39" s="92">
        <v>1</v>
      </c>
      <c r="K39" s="92">
        <v>1</v>
      </c>
      <c r="L39" s="92">
        <v>8</v>
      </c>
      <c r="M39" s="92">
        <v>0</v>
      </c>
      <c r="N39" s="92">
        <v>2</v>
      </c>
      <c r="O39" s="92">
        <v>0</v>
      </c>
      <c r="P39" s="92">
        <f t="shared" si="0"/>
        <v>23</v>
      </c>
      <c r="Q39" s="92"/>
      <c r="R39" s="92"/>
      <c r="S39" s="92"/>
      <c r="T39" s="6" t="s">
        <v>1232</v>
      </c>
    </row>
    <row r="40" spans="1:20" ht="168.75" x14ac:dyDescent="0.25">
      <c r="A40" s="1">
        <v>39</v>
      </c>
      <c r="B40" s="1" t="s">
        <v>10</v>
      </c>
      <c r="C40" s="3" t="s">
        <v>1242</v>
      </c>
      <c r="D40" s="3" t="s">
        <v>71</v>
      </c>
      <c r="E40" s="3">
        <v>7</v>
      </c>
      <c r="F40" s="92">
        <v>1</v>
      </c>
      <c r="G40" s="92">
        <v>7</v>
      </c>
      <c r="H40" s="92">
        <v>1</v>
      </c>
      <c r="I40" s="92">
        <v>3</v>
      </c>
      <c r="J40" s="92">
        <v>1</v>
      </c>
      <c r="K40" s="92">
        <v>1</v>
      </c>
      <c r="L40" s="92">
        <v>2</v>
      </c>
      <c r="M40" s="92">
        <v>0</v>
      </c>
      <c r="N40" s="92">
        <v>2</v>
      </c>
      <c r="O40" s="92">
        <v>0</v>
      </c>
      <c r="P40" s="92">
        <f t="shared" si="0"/>
        <v>18</v>
      </c>
      <c r="Q40" s="92"/>
      <c r="R40" s="92"/>
      <c r="S40" s="92"/>
      <c r="T40" s="6" t="s">
        <v>1232</v>
      </c>
    </row>
    <row r="41" spans="1:20" ht="168.75" x14ac:dyDescent="0.25">
      <c r="A41" s="1">
        <v>40</v>
      </c>
      <c r="B41" s="1" t="s">
        <v>10</v>
      </c>
      <c r="C41" s="3" t="s">
        <v>1243</v>
      </c>
      <c r="D41" s="3" t="s">
        <v>71</v>
      </c>
      <c r="E41" s="3">
        <v>7</v>
      </c>
      <c r="F41" s="92">
        <v>1</v>
      </c>
      <c r="G41" s="92">
        <v>2</v>
      </c>
      <c r="H41" s="92">
        <v>0</v>
      </c>
      <c r="I41" s="92">
        <v>0</v>
      </c>
      <c r="J41" s="92">
        <v>1</v>
      </c>
      <c r="K41" s="92">
        <v>0</v>
      </c>
      <c r="L41" s="92">
        <v>4</v>
      </c>
      <c r="M41" s="92">
        <v>0</v>
      </c>
      <c r="N41" s="92">
        <v>2</v>
      </c>
      <c r="O41" s="92">
        <v>0</v>
      </c>
      <c r="P41" s="92">
        <f t="shared" si="0"/>
        <v>10</v>
      </c>
      <c r="Q41" s="92"/>
      <c r="R41" s="92"/>
      <c r="S41" s="92"/>
      <c r="T41" s="6" t="s">
        <v>1232</v>
      </c>
    </row>
    <row r="42" spans="1:20" ht="168.75" x14ac:dyDescent="0.25">
      <c r="A42" s="1">
        <v>41</v>
      </c>
      <c r="B42" s="1" t="s">
        <v>10</v>
      </c>
      <c r="C42" s="3" t="s">
        <v>1244</v>
      </c>
      <c r="D42" s="3" t="s">
        <v>71</v>
      </c>
      <c r="E42" s="3">
        <v>7</v>
      </c>
      <c r="F42" s="92">
        <v>1</v>
      </c>
      <c r="G42" s="92">
        <v>0</v>
      </c>
      <c r="H42" s="92">
        <v>0</v>
      </c>
      <c r="I42" s="92">
        <v>1</v>
      </c>
      <c r="J42" s="92">
        <v>1</v>
      </c>
      <c r="K42" s="92">
        <v>1</v>
      </c>
      <c r="L42" s="92">
        <v>0</v>
      </c>
      <c r="M42" s="92">
        <v>0</v>
      </c>
      <c r="N42" s="92">
        <v>2</v>
      </c>
      <c r="O42" s="92">
        <v>0</v>
      </c>
      <c r="P42" s="92">
        <f t="shared" si="0"/>
        <v>6</v>
      </c>
      <c r="Q42" s="92"/>
      <c r="R42" s="92"/>
      <c r="S42" s="92"/>
      <c r="T42" s="6" t="s">
        <v>1232</v>
      </c>
    </row>
    <row r="43" spans="1:20" ht="168.75" x14ac:dyDescent="0.25">
      <c r="A43" s="1">
        <v>42</v>
      </c>
      <c r="B43" s="1" t="s">
        <v>10</v>
      </c>
      <c r="C43" s="3" t="s">
        <v>1245</v>
      </c>
      <c r="D43" s="3" t="s">
        <v>71</v>
      </c>
      <c r="E43" s="3">
        <v>7</v>
      </c>
      <c r="F43" s="92">
        <v>1</v>
      </c>
      <c r="G43" s="92">
        <v>5</v>
      </c>
      <c r="H43" s="92">
        <v>1</v>
      </c>
      <c r="I43" s="92">
        <v>2</v>
      </c>
      <c r="J43" s="92">
        <v>1</v>
      </c>
      <c r="K43" s="92">
        <v>1</v>
      </c>
      <c r="L43" s="92">
        <v>9</v>
      </c>
      <c r="M43" s="92">
        <v>1</v>
      </c>
      <c r="N43" s="92">
        <v>2</v>
      </c>
      <c r="O43" s="92">
        <v>0</v>
      </c>
      <c r="P43" s="92">
        <f t="shared" si="0"/>
        <v>23</v>
      </c>
      <c r="Q43" s="92"/>
      <c r="R43" s="92"/>
      <c r="S43" s="92"/>
      <c r="T43" s="6" t="s">
        <v>1232</v>
      </c>
    </row>
    <row r="44" spans="1:20" ht="168.75" x14ac:dyDescent="0.25">
      <c r="A44" s="1">
        <v>43</v>
      </c>
      <c r="B44" s="1" t="s">
        <v>10</v>
      </c>
      <c r="C44" s="3" t="s">
        <v>1246</v>
      </c>
      <c r="D44" s="3" t="s">
        <v>71</v>
      </c>
      <c r="E44" s="3">
        <v>7</v>
      </c>
      <c r="F44" s="92">
        <v>1</v>
      </c>
      <c r="G44" s="92">
        <v>0</v>
      </c>
      <c r="H44" s="92">
        <v>2</v>
      </c>
      <c r="I44" s="92">
        <v>2</v>
      </c>
      <c r="J44" s="92">
        <v>1</v>
      </c>
      <c r="K44" s="92">
        <v>1</v>
      </c>
      <c r="L44" s="92">
        <v>3</v>
      </c>
      <c r="M44" s="92">
        <v>1</v>
      </c>
      <c r="N44" s="92">
        <v>2</v>
      </c>
      <c r="O44" s="92">
        <v>0</v>
      </c>
      <c r="P44" s="92">
        <f t="shared" si="0"/>
        <v>13</v>
      </c>
      <c r="Q44" s="92"/>
      <c r="R44" s="92"/>
      <c r="S44" s="92"/>
      <c r="T44" s="6" t="s">
        <v>1232</v>
      </c>
    </row>
    <row r="45" spans="1:20" ht="168.75" x14ac:dyDescent="0.25">
      <c r="A45" s="1">
        <v>44</v>
      </c>
      <c r="B45" s="1" t="s">
        <v>10</v>
      </c>
      <c r="C45" s="12" t="s">
        <v>1247</v>
      </c>
      <c r="D45" s="3" t="s">
        <v>71</v>
      </c>
      <c r="E45" s="3">
        <v>7</v>
      </c>
      <c r="F45" s="92">
        <v>1</v>
      </c>
      <c r="G45" s="92">
        <v>6</v>
      </c>
      <c r="H45" s="92">
        <v>0</v>
      </c>
      <c r="I45" s="92">
        <v>1</v>
      </c>
      <c r="J45" s="92">
        <v>1</v>
      </c>
      <c r="K45" s="92">
        <v>1</v>
      </c>
      <c r="L45" s="92">
        <v>3</v>
      </c>
      <c r="M45" s="92">
        <v>1</v>
      </c>
      <c r="N45" s="92">
        <v>0</v>
      </c>
      <c r="O45" s="92">
        <v>0</v>
      </c>
      <c r="P45" s="92">
        <f t="shared" si="0"/>
        <v>14</v>
      </c>
      <c r="Q45" s="92"/>
      <c r="R45" s="92"/>
      <c r="S45" s="92"/>
      <c r="T45" s="19" t="s">
        <v>1248</v>
      </c>
    </row>
    <row r="46" spans="1:20" ht="168.75" x14ac:dyDescent="0.25">
      <c r="A46" s="1">
        <v>45</v>
      </c>
      <c r="B46" s="1" t="s">
        <v>10</v>
      </c>
      <c r="C46" s="12" t="s">
        <v>1249</v>
      </c>
      <c r="D46" s="3" t="s">
        <v>71</v>
      </c>
      <c r="E46" s="3">
        <v>7</v>
      </c>
      <c r="F46" s="92">
        <v>1</v>
      </c>
      <c r="G46" s="92">
        <v>5</v>
      </c>
      <c r="H46" s="92">
        <v>0</v>
      </c>
      <c r="I46" s="92">
        <v>0</v>
      </c>
      <c r="J46" s="92">
        <v>1</v>
      </c>
      <c r="K46" s="92">
        <v>1</v>
      </c>
      <c r="L46" s="92">
        <v>3</v>
      </c>
      <c r="M46" s="92">
        <v>0</v>
      </c>
      <c r="N46" s="92">
        <v>0</v>
      </c>
      <c r="O46" s="92">
        <v>0</v>
      </c>
      <c r="P46" s="92">
        <f t="shared" si="0"/>
        <v>11</v>
      </c>
      <c r="Q46" s="92"/>
      <c r="R46" s="92"/>
      <c r="S46" s="92"/>
      <c r="T46" s="19" t="s">
        <v>1248</v>
      </c>
    </row>
    <row r="47" spans="1:20" ht="168.75" x14ac:dyDescent="0.25">
      <c r="A47" s="1">
        <v>46</v>
      </c>
      <c r="B47" s="1" t="s">
        <v>10</v>
      </c>
      <c r="C47" s="12" t="s">
        <v>1250</v>
      </c>
      <c r="D47" s="3" t="s">
        <v>71</v>
      </c>
      <c r="E47" s="3">
        <v>7</v>
      </c>
      <c r="F47" s="92">
        <v>1</v>
      </c>
      <c r="G47" s="92">
        <v>6</v>
      </c>
      <c r="H47" s="92">
        <v>3</v>
      </c>
      <c r="I47" s="92">
        <v>1</v>
      </c>
      <c r="J47" s="92">
        <v>1</v>
      </c>
      <c r="K47" s="92">
        <v>1</v>
      </c>
      <c r="L47" s="92">
        <v>3</v>
      </c>
      <c r="M47" s="92">
        <v>1</v>
      </c>
      <c r="N47" s="92">
        <v>0</v>
      </c>
      <c r="O47" s="92">
        <v>0</v>
      </c>
      <c r="P47" s="92">
        <f t="shared" si="0"/>
        <v>17</v>
      </c>
      <c r="Q47" s="92"/>
      <c r="R47" s="92"/>
      <c r="S47" s="92"/>
      <c r="T47" s="19" t="s">
        <v>1248</v>
      </c>
    </row>
    <row r="48" spans="1:20" ht="168.75" x14ac:dyDescent="0.25">
      <c r="A48" s="1">
        <v>47</v>
      </c>
      <c r="B48" s="1" t="s">
        <v>10</v>
      </c>
      <c r="C48" s="12" t="s">
        <v>1251</v>
      </c>
      <c r="D48" s="3" t="s">
        <v>71</v>
      </c>
      <c r="E48" s="3">
        <v>7</v>
      </c>
      <c r="F48" s="92">
        <v>1</v>
      </c>
      <c r="G48" s="92">
        <v>0</v>
      </c>
      <c r="H48" s="92">
        <v>2</v>
      </c>
      <c r="I48" s="92">
        <v>1</v>
      </c>
      <c r="J48" s="92">
        <v>1</v>
      </c>
      <c r="K48" s="92">
        <v>1</v>
      </c>
      <c r="L48" s="92">
        <v>3</v>
      </c>
      <c r="M48" s="92">
        <v>1</v>
      </c>
      <c r="N48" s="92">
        <v>2</v>
      </c>
      <c r="O48" s="92">
        <v>0</v>
      </c>
      <c r="P48" s="92">
        <f t="shared" si="0"/>
        <v>12</v>
      </c>
      <c r="Q48" s="92"/>
      <c r="R48" s="92"/>
      <c r="S48" s="92"/>
      <c r="T48" s="19" t="s">
        <v>1248</v>
      </c>
    </row>
    <row r="49" spans="1:20" ht="168.75" x14ac:dyDescent="0.25">
      <c r="A49" s="1">
        <v>48</v>
      </c>
      <c r="B49" s="1" t="s">
        <v>10</v>
      </c>
      <c r="C49" s="12" t="s">
        <v>1252</v>
      </c>
      <c r="D49" s="3" t="s">
        <v>71</v>
      </c>
      <c r="E49" s="3">
        <v>7</v>
      </c>
      <c r="F49" s="92">
        <v>0</v>
      </c>
      <c r="G49" s="92">
        <v>6</v>
      </c>
      <c r="H49" s="92">
        <v>2</v>
      </c>
      <c r="I49" s="92">
        <v>2</v>
      </c>
      <c r="J49" s="92">
        <v>1</v>
      </c>
      <c r="K49" s="92">
        <v>1</v>
      </c>
      <c r="L49" s="92">
        <v>6</v>
      </c>
      <c r="M49" s="92">
        <v>0</v>
      </c>
      <c r="N49" s="92">
        <v>2</v>
      </c>
      <c r="O49" s="92">
        <v>0</v>
      </c>
      <c r="P49" s="92">
        <f t="shared" si="0"/>
        <v>20</v>
      </c>
      <c r="Q49" s="92"/>
      <c r="R49" s="92"/>
      <c r="S49" s="92"/>
      <c r="T49" s="19" t="s">
        <v>1248</v>
      </c>
    </row>
    <row r="50" spans="1:20" ht="168.75" x14ac:dyDescent="0.25">
      <c r="A50" s="1">
        <v>49</v>
      </c>
      <c r="B50" s="1" t="s">
        <v>10</v>
      </c>
      <c r="C50" s="12" t="s">
        <v>1253</v>
      </c>
      <c r="D50" s="3" t="s">
        <v>71</v>
      </c>
      <c r="E50" s="3">
        <v>7</v>
      </c>
      <c r="F50" s="92">
        <v>1</v>
      </c>
      <c r="G50" s="92">
        <v>0</v>
      </c>
      <c r="H50" s="92">
        <v>0</v>
      </c>
      <c r="I50" s="92">
        <v>2</v>
      </c>
      <c r="J50" s="92">
        <v>0</v>
      </c>
      <c r="K50" s="92">
        <v>2</v>
      </c>
      <c r="L50" s="92">
        <v>1</v>
      </c>
      <c r="M50" s="92">
        <v>1</v>
      </c>
      <c r="N50" s="92">
        <v>2</v>
      </c>
      <c r="O50" s="92">
        <v>0</v>
      </c>
      <c r="P50" s="92">
        <f t="shared" si="0"/>
        <v>9</v>
      </c>
      <c r="Q50" s="92"/>
      <c r="R50" s="92"/>
      <c r="S50" s="92"/>
      <c r="T50" s="19" t="s">
        <v>1248</v>
      </c>
    </row>
    <row r="51" spans="1:20" ht="168.75" x14ac:dyDescent="0.25">
      <c r="A51" s="1">
        <v>50</v>
      </c>
      <c r="B51" s="1" t="s">
        <v>10</v>
      </c>
      <c r="C51" s="12" t="s">
        <v>1254</v>
      </c>
      <c r="D51" s="3" t="s">
        <v>71</v>
      </c>
      <c r="E51" s="3">
        <v>7</v>
      </c>
      <c r="F51" s="92">
        <v>1</v>
      </c>
      <c r="G51" s="92">
        <v>8</v>
      </c>
      <c r="H51" s="92">
        <v>2</v>
      </c>
      <c r="I51" s="92">
        <v>1</v>
      </c>
      <c r="J51" s="92">
        <v>1</v>
      </c>
      <c r="K51" s="92">
        <v>1</v>
      </c>
      <c r="L51" s="92">
        <v>3</v>
      </c>
      <c r="M51" s="92">
        <v>1</v>
      </c>
      <c r="N51" s="92">
        <v>2</v>
      </c>
      <c r="O51" s="92">
        <v>0</v>
      </c>
      <c r="P51" s="92">
        <f t="shared" si="0"/>
        <v>20</v>
      </c>
      <c r="Q51" s="92"/>
      <c r="R51" s="92"/>
      <c r="S51" s="92"/>
      <c r="T51" s="19" t="s">
        <v>1248</v>
      </c>
    </row>
    <row r="52" spans="1:20" ht="168.75" x14ac:dyDescent="0.25">
      <c r="A52" s="1">
        <v>51</v>
      </c>
      <c r="B52" s="1" t="s">
        <v>10</v>
      </c>
      <c r="C52" s="12" t="s">
        <v>1255</v>
      </c>
      <c r="D52" s="3" t="s">
        <v>71</v>
      </c>
      <c r="E52" s="3">
        <v>7</v>
      </c>
      <c r="F52" s="92">
        <v>1</v>
      </c>
      <c r="G52" s="92">
        <v>7</v>
      </c>
      <c r="H52" s="92">
        <v>0</v>
      </c>
      <c r="I52" s="92">
        <v>1</v>
      </c>
      <c r="J52" s="92">
        <v>1</v>
      </c>
      <c r="K52" s="92">
        <v>2</v>
      </c>
      <c r="L52" s="92">
        <v>9</v>
      </c>
      <c r="M52" s="92">
        <v>3</v>
      </c>
      <c r="N52" s="92">
        <v>2</v>
      </c>
      <c r="O52" s="92">
        <v>1</v>
      </c>
      <c r="P52" s="92">
        <f t="shared" si="0"/>
        <v>27</v>
      </c>
      <c r="Q52" s="92"/>
      <c r="R52" s="92"/>
      <c r="S52" s="92"/>
      <c r="T52" s="19" t="s">
        <v>1248</v>
      </c>
    </row>
    <row r="53" spans="1:20" ht="168.75" x14ac:dyDescent="0.25">
      <c r="A53" s="1">
        <v>52</v>
      </c>
      <c r="B53" s="1" t="s">
        <v>10</v>
      </c>
      <c r="C53" s="12" t="s">
        <v>1256</v>
      </c>
      <c r="D53" s="3" t="s">
        <v>71</v>
      </c>
      <c r="E53" s="3">
        <v>7</v>
      </c>
      <c r="F53" s="92">
        <v>1</v>
      </c>
      <c r="G53" s="92">
        <v>6</v>
      </c>
      <c r="H53" s="92">
        <v>0</v>
      </c>
      <c r="I53" s="92">
        <v>1</v>
      </c>
      <c r="J53" s="92">
        <v>0</v>
      </c>
      <c r="K53" s="92">
        <v>2</v>
      </c>
      <c r="L53" s="92">
        <v>7</v>
      </c>
      <c r="M53" s="92">
        <v>2</v>
      </c>
      <c r="N53" s="92">
        <v>2</v>
      </c>
      <c r="O53" s="92">
        <v>1</v>
      </c>
      <c r="P53" s="92">
        <f t="shared" si="0"/>
        <v>22</v>
      </c>
      <c r="Q53" s="92"/>
      <c r="R53" s="92"/>
      <c r="S53" s="92"/>
      <c r="T53" s="19" t="s">
        <v>1248</v>
      </c>
    </row>
    <row r="54" spans="1:20" ht="168.75" x14ac:dyDescent="0.25">
      <c r="A54" s="1">
        <v>53</v>
      </c>
      <c r="B54" s="1" t="s">
        <v>10</v>
      </c>
      <c r="C54" s="12" t="s">
        <v>1257</v>
      </c>
      <c r="D54" s="3" t="s">
        <v>71</v>
      </c>
      <c r="E54" s="3">
        <v>7</v>
      </c>
      <c r="F54" s="92">
        <v>2</v>
      </c>
      <c r="G54" s="92">
        <v>7</v>
      </c>
      <c r="H54" s="92">
        <v>2</v>
      </c>
      <c r="I54" s="92">
        <v>3</v>
      </c>
      <c r="J54" s="92">
        <v>1</v>
      </c>
      <c r="K54" s="92">
        <v>2</v>
      </c>
      <c r="L54" s="92">
        <v>8</v>
      </c>
      <c r="M54" s="92">
        <v>3</v>
      </c>
      <c r="N54" s="92">
        <v>2</v>
      </c>
      <c r="O54" s="92">
        <v>2</v>
      </c>
      <c r="P54" s="92">
        <f t="shared" si="0"/>
        <v>32</v>
      </c>
      <c r="Q54" s="92"/>
      <c r="R54" s="92"/>
      <c r="S54" s="92"/>
      <c r="T54" s="19" t="s">
        <v>1248</v>
      </c>
    </row>
    <row r="55" spans="1:20" ht="168.75" x14ac:dyDescent="0.25">
      <c r="A55" s="1">
        <v>54</v>
      </c>
      <c r="B55" s="1" t="s">
        <v>10</v>
      </c>
      <c r="C55" s="12" t="s">
        <v>1258</v>
      </c>
      <c r="D55" s="3" t="s">
        <v>71</v>
      </c>
      <c r="E55" s="3">
        <v>7</v>
      </c>
      <c r="F55" s="92">
        <v>2</v>
      </c>
      <c r="G55" s="92">
        <v>0</v>
      </c>
      <c r="H55" s="92">
        <v>1</v>
      </c>
      <c r="I55" s="92">
        <v>2</v>
      </c>
      <c r="J55" s="92">
        <v>1</v>
      </c>
      <c r="K55" s="92">
        <v>1</v>
      </c>
      <c r="L55" s="92">
        <v>9</v>
      </c>
      <c r="M55" s="92">
        <v>0</v>
      </c>
      <c r="N55" s="92">
        <v>2</v>
      </c>
      <c r="O55" s="92">
        <v>0</v>
      </c>
      <c r="P55" s="92">
        <f t="shared" si="0"/>
        <v>18</v>
      </c>
      <c r="Q55" s="92"/>
      <c r="R55" s="92"/>
      <c r="S55" s="92"/>
      <c r="T55" s="19" t="s">
        <v>1248</v>
      </c>
    </row>
    <row r="56" spans="1:20" ht="168.75" x14ac:dyDescent="0.25">
      <c r="A56" s="1">
        <v>55</v>
      </c>
      <c r="B56" s="1" t="s">
        <v>10</v>
      </c>
      <c r="C56" s="12" t="s">
        <v>1259</v>
      </c>
      <c r="D56" s="3" t="s">
        <v>71</v>
      </c>
      <c r="E56" s="3">
        <v>7</v>
      </c>
      <c r="F56" s="92">
        <v>2</v>
      </c>
      <c r="G56" s="92">
        <v>6</v>
      </c>
      <c r="H56" s="92">
        <v>2</v>
      </c>
      <c r="I56" s="92">
        <v>3</v>
      </c>
      <c r="J56" s="92">
        <v>1</v>
      </c>
      <c r="K56" s="92">
        <v>1</v>
      </c>
      <c r="L56" s="92">
        <v>9</v>
      </c>
      <c r="M56" s="92">
        <v>3</v>
      </c>
      <c r="N56" s="92">
        <v>2</v>
      </c>
      <c r="O56" s="92">
        <v>2</v>
      </c>
      <c r="P56" s="92">
        <f t="shared" si="0"/>
        <v>31</v>
      </c>
      <c r="Q56" s="92"/>
      <c r="R56" s="92"/>
      <c r="S56" s="92"/>
      <c r="T56" s="19" t="s">
        <v>1248</v>
      </c>
    </row>
    <row r="57" spans="1:20" ht="168.75" x14ac:dyDescent="0.25">
      <c r="A57" s="1">
        <v>56</v>
      </c>
      <c r="B57" s="1" t="s">
        <v>10</v>
      </c>
      <c r="C57" s="12" t="s">
        <v>1260</v>
      </c>
      <c r="D57" s="3" t="s">
        <v>71</v>
      </c>
      <c r="E57" s="3">
        <v>7</v>
      </c>
      <c r="F57" s="92">
        <v>2</v>
      </c>
      <c r="G57" s="92">
        <v>5</v>
      </c>
      <c r="H57" s="92">
        <v>0</v>
      </c>
      <c r="I57" s="92">
        <v>0</v>
      </c>
      <c r="J57" s="92">
        <v>1</v>
      </c>
      <c r="K57" s="92">
        <v>1</v>
      </c>
      <c r="L57" s="92">
        <v>3</v>
      </c>
      <c r="M57" s="92">
        <v>2</v>
      </c>
      <c r="N57" s="92">
        <v>2</v>
      </c>
      <c r="O57" s="92">
        <v>0</v>
      </c>
      <c r="P57" s="92">
        <f t="shared" si="0"/>
        <v>16</v>
      </c>
      <c r="Q57" s="92"/>
      <c r="R57" s="92"/>
      <c r="S57" s="92"/>
      <c r="T57" s="6" t="s">
        <v>1232</v>
      </c>
    </row>
    <row r="58" spans="1:20" ht="168.75" x14ac:dyDescent="0.25">
      <c r="A58" s="1">
        <v>57</v>
      </c>
      <c r="B58" s="1" t="s">
        <v>10</v>
      </c>
      <c r="C58" s="12" t="s">
        <v>1261</v>
      </c>
      <c r="D58" s="3" t="s">
        <v>71</v>
      </c>
      <c r="E58" s="3">
        <v>7</v>
      </c>
      <c r="F58" s="92">
        <v>1</v>
      </c>
      <c r="G58" s="92">
        <v>7</v>
      </c>
      <c r="H58" s="92">
        <v>0</v>
      </c>
      <c r="I58" s="92">
        <v>1</v>
      </c>
      <c r="J58" s="92">
        <v>1</v>
      </c>
      <c r="K58" s="92">
        <v>1</v>
      </c>
      <c r="L58" s="92">
        <v>4</v>
      </c>
      <c r="M58" s="92">
        <v>2</v>
      </c>
      <c r="N58" s="92">
        <v>2</v>
      </c>
      <c r="O58" s="92">
        <v>0</v>
      </c>
      <c r="P58" s="92">
        <f t="shared" si="0"/>
        <v>19</v>
      </c>
      <c r="Q58" s="92"/>
      <c r="R58" s="92"/>
      <c r="S58" s="92"/>
      <c r="T58" s="6" t="s">
        <v>1232</v>
      </c>
    </row>
    <row r="59" spans="1:20" ht="168.75" x14ac:dyDescent="0.25">
      <c r="A59" s="1">
        <v>58</v>
      </c>
      <c r="B59" s="1" t="s">
        <v>10</v>
      </c>
      <c r="C59" s="12" t="s">
        <v>1262</v>
      </c>
      <c r="D59" s="3" t="s">
        <v>71</v>
      </c>
      <c r="E59" s="3">
        <v>7</v>
      </c>
      <c r="F59" s="92">
        <v>2</v>
      </c>
      <c r="G59" s="92">
        <v>7</v>
      </c>
      <c r="H59" s="92">
        <v>1</v>
      </c>
      <c r="I59" s="92">
        <v>1</v>
      </c>
      <c r="J59" s="92">
        <v>1</v>
      </c>
      <c r="K59" s="92">
        <v>0</v>
      </c>
      <c r="L59" s="92">
        <v>1</v>
      </c>
      <c r="M59" s="92">
        <v>2</v>
      </c>
      <c r="N59" s="92">
        <v>2</v>
      </c>
      <c r="O59" s="92">
        <v>0</v>
      </c>
      <c r="P59" s="92">
        <f t="shared" si="0"/>
        <v>17</v>
      </c>
      <c r="Q59" s="92"/>
      <c r="R59" s="92"/>
      <c r="S59" s="92"/>
      <c r="T59" s="6" t="s">
        <v>1232</v>
      </c>
    </row>
    <row r="60" spans="1:20" ht="168.75" x14ac:dyDescent="0.25">
      <c r="A60" s="1">
        <v>59</v>
      </c>
      <c r="B60" s="1" t="s">
        <v>10</v>
      </c>
      <c r="C60" s="12" t="s">
        <v>1263</v>
      </c>
      <c r="D60" s="3" t="s">
        <v>71</v>
      </c>
      <c r="E60" s="3">
        <v>7</v>
      </c>
      <c r="F60" s="92">
        <v>1</v>
      </c>
      <c r="G60" s="92">
        <v>4</v>
      </c>
      <c r="H60" s="92">
        <v>1</v>
      </c>
      <c r="I60" s="92">
        <v>1</v>
      </c>
      <c r="J60" s="92">
        <v>1</v>
      </c>
      <c r="K60" s="92">
        <v>0</v>
      </c>
      <c r="L60" s="92">
        <v>0</v>
      </c>
      <c r="M60" s="92">
        <v>1</v>
      </c>
      <c r="N60" s="92">
        <v>2</v>
      </c>
      <c r="O60" s="92">
        <v>0</v>
      </c>
      <c r="P60" s="92">
        <f t="shared" si="0"/>
        <v>11</v>
      </c>
      <c r="Q60" s="92"/>
      <c r="R60" s="92"/>
      <c r="S60" s="92"/>
      <c r="T60" s="6" t="s">
        <v>1232</v>
      </c>
    </row>
    <row r="61" spans="1:20" ht="168.75" x14ac:dyDescent="0.25">
      <c r="A61" s="1">
        <v>60</v>
      </c>
      <c r="B61" s="1" t="s">
        <v>10</v>
      </c>
      <c r="C61" s="12" t="s">
        <v>1264</v>
      </c>
      <c r="D61" s="3" t="s">
        <v>71</v>
      </c>
      <c r="E61" s="3">
        <v>7</v>
      </c>
      <c r="F61" s="92">
        <v>1</v>
      </c>
      <c r="G61" s="92">
        <v>0</v>
      </c>
      <c r="H61" s="92">
        <v>0</v>
      </c>
      <c r="I61" s="92">
        <v>2</v>
      </c>
      <c r="J61" s="92">
        <v>1</v>
      </c>
      <c r="K61" s="92">
        <v>3</v>
      </c>
      <c r="L61" s="92">
        <v>0</v>
      </c>
      <c r="M61" s="92">
        <v>1</v>
      </c>
      <c r="N61" s="92">
        <v>2</v>
      </c>
      <c r="O61" s="92">
        <v>0</v>
      </c>
      <c r="P61" s="92">
        <f t="shared" si="0"/>
        <v>10</v>
      </c>
      <c r="Q61" s="92"/>
      <c r="R61" s="92"/>
      <c r="S61" s="92"/>
      <c r="T61" s="6" t="s">
        <v>1232</v>
      </c>
    </row>
    <row r="62" spans="1:20" ht="168.75" x14ac:dyDescent="0.25">
      <c r="A62" s="1">
        <v>61</v>
      </c>
      <c r="B62" s="1" t="s">
        <v>10</v>
      </c>
      <c r="C62" s="12" t="s">
        <v>1265</v>
      </c>
      <c r="D62" s="3" t="s">
        <v>71</v>
      </c>
      <c r="E62" s="3">
        <v>7</v>
      </c>
      <c r="F62" s="92">
        <v>1</v>
      </c>
      <c r="G62" s="92">
        <v>3</v>
      </c>
      <c r="H62" s="92">
        <v>0</v>
      </c>
      <c r="I62" s="92">
        <v>2</v>
      </c>
      <c r="J62" s="92">
        <v>1</v>
      </c>
      <c r="K62" s="92">
        <v>1</v>
      </c>
      <c r="L62" s="92">
        <v>2</v>
      </c>
      <c r="M62" s="92">
        <v>0</v>
      </c>
      <c r="N62" s="92">
        <v>0</v>
      </c>
      <c r="O62" s="92">
        <v>0</v>
      </c>
      <c r="P62" s="92">
        <f t="shared" si="0"/>
        <v>10</v>
      </c>
      <c r="Q62" s="92"/>
      <c r="R62" s="92"/>
      <c r="S62" s="92"/>
      <c r="T62" s="6" t="s">
        <v>1232</v>
      </c>
    </row>
    <row r="63" spans="1:20" ht="168.75" x14ac:dyDescent="0.25">
      <c r="A63" s="1">
        <v>62</v>
      </c>
      <c r="B63" s="1" t="s">
        <v>10</v>
      </c>
      <c r="C63" s="12" t="s">
        <v>1266</v>
      </c>
      <c r="D63" s="3" t="s">
        <v>71</v>
      </c>
      <c r="E63" s="3">
        <v>7</v>
      </c>
      <c r="F63" s="92">
        <v>1</v>
      </c>
      <c r="G63" s="92">
        <v>6</v>
      </c>
      <c r="H63" s="92">
        <v>1</v>
      </c>
      <c r="I63" s="92">
        <v>1</v>
      </c>
      <c r="J63" s="92">
        <v>1</v>
      </c>
      <c r="K63" s="92">
        <v>1</v>
      </c>
      <c r="L63" s="92">
        <v>3</v>
      </c>
      <c r="M63" s="92">
        <v>2</v>
      </c>
      <c r="N63" s="92">
        <v>2</v>
      </c>
      <c r="O63" s="92">
        <v>0</v>
      </c>
      <c r="P63" s="92">
        <f t="shared" si="0"/>
        <v>18</v>
      </c>
      <c r="Q63" s="92"/>
      <c r="R63" s="92"/>
      <c r="S63" s="92"/>
      <c r="T63" s="6" t="s">
        <v>1232</v>
      </c>
    </row>
    <row r="64" spans="1:20" ht="168.75" x14ac:dyDescent="0.25">
      <c r="A64" s="1">
        <v>63</v>
      </c>
      <c r="B64" s="1" t="s">
        <v>10</v>
      </c>
      <c r="C64" s="12" t="s">
        <v>1267</v>
      </c>
      <c r="D64" s="3" t="s">
        <v>71</v>
      </c>
      <c r="E64" s="3">
        <v>7</v>
      </c>
      <c r="F64" s="92">
        <v>1</v>
      </c>
      <c r="G64" s="92">
        <v>6</v>
      </c>
      <c r="H64" s="92">
        <v>2</v>
      </c>
      <c r="I64" s="92">
        <v>2</v>
      </c>
      <c r="J64" s="92">
        <v>1</v>
      </c>
      <c r="K64" s="92">
        <v>2</v>
      </c>
      <c r="L64" s="92">
        <v>4</v>
      </c>
      <c r="M64" s="92">
        <v>2</v>
      </c>
      <c r="N64" s="92">
        <v>0</v>
      </c>
      <c r="O64" s="92">
        <v>1</v>
      </c>
      <c r="P64" s="92">
        <f t="shared" si="0"/>
        <v>21</v>
      </c>
      <c r="Q64" s="92"/>
      <c r="R64" s="92"/>
      <c r="S64" s="92"/>
      <c r="T64" s="6" t="s">
        <v>1232</v>
      </c>
    </row>
    <row r="65" spans="1:20" ht="168.75" x14ac:dyDescent="0.25">
      <c r="A65" s="1">
        <v>64</v>
      </c>
      <c r="B65" s="1" t="s">
        <v>10</v>
      </c>
      <c r="C65" s="12" t="s">
        <v>1268</v>
      </c>
      <c r="D65" s="3" t="s">
        <v>71</v>
      </c>
      <c r="E65" s="3">
        <v>7</v>
      </c>
      <c r="F65" s="92">
        <v>1</v>
      </c>
      <c r="G65" s="92">
        <v>4</v>
      </c>
      <c r="H65" s="92">
        <v>1</v>
      </c>
      <c r="I65" s="92">
        <v>2</v>
      </c>
      <c r="J65" s="92">
        <v>1</v>
      </c>
      <c r="K65" s="92">
        <v>2</v>
      </c>
      <c r="L65" s="92">
        <v>4</v>
      </c>
      <c r="M65" s="92">
        <v>2</v>
      </c>
      <c r="N65" s="92">
        <v>2</v>
      </c>
      <c r="O65" s="92">
        <v>0</v>
      </c>
      <c r="P65" s="92">
        <f t="shared" si="0"/>
        <v>19</v>
      </c>
      <c r="Q65" s="92"/>
      <c r="R65" s="92"/>
      <c r="S65" s="92"/>
      <c r="T65" s="6" t="s">
        <v>1232</v>
      </c>
    </row>
    <row r="66" spans="1:20" ht="168.75" x14ac:dyDescent="0.25">
      <c r="A66" s="1">
        <v>65</v>
      </c>
      <c r="B66" s="1" t="s">
        <v>10</v>
      </c>
      <c r="C66" s="12" t="s">
        <v>1269</v>
      </c>
      <c r="D66" s="3" t="s">
        <v>71</v>
      </c>
      <c r="E66" s="3">
        <v>7</v>
      </c>
      <c r="F66" s="92">
        <v>2</v>
      </c>
      <c r="G66" s="92">
        <v>0</v>
      </c>
      <c r="H66" s="92">
        <v>2</v>
      </c>
      <c r="I66" s="92">
        <v>1</v>
      </c>
      <c r="J66" s="92">
        <v>0</v>
      </c>
      <c r="K66" s="92">
        <v>1</v>
      </c>
      <c r="L66" s="92">
        <v>3</v>
      </c>
      <c r="M66" s="92">
        <v>2</v>
      </c>
      <c r="N66" s="92">
        <v>2</v>
      </c>
      <c r="O66" s="92">
        <v>1</v>
      </c>
      <c r="P66" s="92">
        <f t="shared" ref="P66:P129" si="1">SUM(F66:O66)</f>
        <v>14</v>
      </c>
      <c r="Q66" s="92"/>
      <c r="R66" s="92"/>
      <c r="S66" s="92"/>
      <c r="T66" s="6" t="s">
        <v>1232</v>
      </c>
    </row>
    <row r="67" spans="1:20" ht="168.75" x14ac:dyDescent="0.25">
      <c r="A67" s="1">
        <v>66</v>
      </c>
      <c r="B67" s="1" t="s">
        <v>10</v>
      </c>
      <c r="C67" s="12" t="s">
        <v>1270</v>
      </c>
      <c r="D67" s="3" t="s">
        <v>71</v>
      </c>
      <c r="E67" s="3">
        <v>7</v>
      </c>
      <c r="F67" s="92">
        <v>1</v>
      </c>
      <c r="G67" s="92">
        <v>4</v>
      </c>
      <c r="H67" s="92">
        <v>0</v>
      </c>
      <c r="I67" s="92">
        <v>1</v>
      </c>
      <c r="J67" s="92">
        <v>1</v>
      </c>
      <c r="K67" s="92">
        <v>1</v>
      </c>
      <c r="L67" s="92">
        <v>4</v>
      </c>
      <c r="M67" s="92">
        <v>1</v>
      </c>
      <c r="N67" s="92">
        <v>2</v>
      </c>
      <c r="O67" s="92">
        <v>1</v>
      </c>
      <c r="P67" s="92">
        <f t="shared" si="1"/>
        <v>16</v>
      </c>
      <c r="Q67" s="92"/>
      <c r="R67" s="92"/>
      <c r="S67" s="92"/>
      <c r="T67" s="6" t="s">
        <v>1232</v>
      </c>
    </row>
    <row r="68" spans="1:20" ht="168.75" x14ac:dyDescent="0.25">
      <c r="A68" s="1">
        <v>67</v>
      </c>
      <c r="B68" s="1" t="s">
        <v>10</v>
      </c>
      <c r="C68" s="12" t="s">
        <v>1271</v>
      </c>
      <c r="D68" s="3" t="s">
        <v>71</v>
      </c>
      <c r="E68" s="3">
        <v>7</v>
      </c>
      <c r="F68" s="92">
        <v>2</v>
      </c>
      <c r="G68" s="92">
        <v>5</v>
      </c>
      <c r="H68" s="92">
        <v>2</v>
      </c>
      <c r="I68" s="92">
        <v>1</v>
      </c>
      <c r="J68" s="92">
        <v>1</v>
      </c>
      <c r="K68" s="92">
        <v>2</v>
      </c>
      <c r="L68" s="92">
        <v>3</v>
      </c>
      <c r="M68" s="92">
        <v>2</v>
      </c>
      <c r="N68" s="92">
        <v>2</v>
      </c>
      <c r="O68" s="92">
        <v>1</v>
      </c>
      <c r="P68" s="92">
        <f t="shared" si="1"/>
        <v>21</v>
      </c>
      <c r="Q68" s="92"/>
      <c r="R68" s="92"/>
      <c r="S68" s="92"/>
      <c r="T68" s="6" t="s">
        <v>1232</v>
      </c>
    </row>
    <row r="69" spans="1:20" ht="187.5" x14ac:dyDescent="0.25">
      <c r="A69" s="1">
        <v>68</v>
      </c>
      <c r="B69" s="1" t="s">
        <v>10</v>
      </c>
      <c r="C69" s="12" t="s">
        <v>1272</v>
      </c>
      <c r="D69" s="3" t="s">
        <v>94</v>
      </c>
      <c r="E69" s="3">
        <v>7</v>
      </c>
      <c r="F69" s="92">
        <v>2</v>
      </c>
      <c r="G69" s="92">
        <v>6</v>
      </c>
      <c r="H69" s="92">
        <v>2</v>
      </c>
      <c r="I69" s="92">
        <v>1</v>
      </c>
      <c r="J69" s="92">
        <v>1</v>
      </c>
      <c r="K69" s="92">
        <v>1</v>
      </c>
      <c r="L69" s="92">
        <v>5</v>
      </c>
      <c r="M69" s="92">
        <v>2</v>
      </c>
      <c r="N69" s="92">
        <v>2</v>
      </c>
      <c r="O69" s="92">
        <v>2</v>
      </c>
      <c r="P69" s="92">
        <f t="shared" si="1"/>
        <v>24</v>
      </c>
      <c r="Q69" s="92"/>
      <c r="R69" s="92"/>
      <c r="S69" s="92"/>
      <c r="T69" s="14" t="s">
        <v>95</v>
      </c>
    </row>
    <row r="70" spans="1:20" ht="187.5" x14ac:dyDescent="0.25">
      <c r="A70" s="1">
        <v>69</v>
      </c>
      <c r="B70" s="1" t="s">
        <v>10</v>
      </c>
      <c r="C70" s="12" t="s">
        <v>1273</v>
      </c>
      <c r="D70" s="3" t="s">
        <v>94</v>
      </c>
      <c r="E70" s="3">
        <v>7</v>
      </c>
      <c r="F70" s="92">
        <v>1</v>
      </c>
      <c r="G70" s="92">
        <v>7</v>
      </c>
      <c r="H70" s="92">
        <v>0</v>
      </c>
      <c r="I70" s="92">
        <v>3</v>
      </c>
      <c r="J70" s="92">
        <v>1</v>
      </c>
      <c r="K70" s="92">
        <v>1</v>
      </c>
      <c r="L70" s="92">
        <v>9</v>
      </c>
      <c r="M70" s="92">
        <v>0</v>
      </c>
      <c r="N70" s="92">
        <v>0</v>
      </c>
      <c r="O70" s="92">
        <v>0</v>
      </c>
      <c r="P70" s="92">
        <f t="shared" si="1"/>
        <v>22</v>
      </c>
      <c r="Q70" s="92"/>
      <c r="R70" s="92"/>
      <c r="S70" s="92"/>
      <c r="T70" s="14" t="s">
        <v>97</v>
      </c>
    </row>
    <row r="71" spans="1:20" ht="187.5" x14ac:dyDescent="0.25">
      <c r="A71" s="1">
        <v>70</v>
      </c>
      <c r="B71" s="1" t="s">
        <v>10</v>
      </c>
      <c r="C71" s="12" t="s">
        <v>1274</v>
      </c>
      <c r="D71" s="3" t="s">
        <v>94</v>
      </c>
      <c r="E71" s="3">
        <v>7</v>
      </c>
      <c r="F71" s="92">
        <v>1</v>
      </c>
      <c r="G71" s="92">
        <v>6</v>
      </c>
      <c r="H71" s="92">
        <v>2</v>
      </c>
      <c r="I71" s="92">
        <v>1</v>
      </c>
      <c r="J71" s="92">
        <v>1</v>
      </c>
      <c r="K71" s="92">
        <v>2</v>
      </c>
      <c r="L71" s="92">
        <v>8</v>
      </c>
      <c r="M71" s="92">
        <v>3</v>
      </c>
      <c r="N71" s="92">
        <v>2</v>
      </c>
      <c r="O71" s="92">
        <v>3</v>
      </c>
      <c r="P71" s="92">
        <f t="shared" si="1"/>
        <v>29</v>
      </c>
      <c r="Q71" s="92"/>
      <c r="R71" s="92"/>
      <c r="S71" s="92"/>
      <c r="T71" s="14" t="s">
        <v>95</v>
      </c>
    </row>
    <row r="72" spans="1:20" ht="187.5" x14ac:dyDescent="0.25">
      <c r="A72" s="1">
        <v>71</v>
      </c>
      <c r="B72" s="1" t="s">
        <v>10</v>
      </c>
      <c r="C72" s="12" t="s">
        <v>1275</v>
      </c>
      <c r="D72" s="3" t="s">
        <v>94</v>
      </c>
      <c r="E72" s="3">
        <v>7</v>
      </c>
      <c r="F72" s="92">
        <v>2</v>
      </c>
      <c r="G72" s="92">
        <v>5</v>
      </c>
      <c r="H72" s="92">
        <v>1</v>
      </c>
      <c r="I72" s="92">
        <v>1</v>
      </c>
      <c r="J72" s="92">
        <v>1</v>
      </c>
      <c r="K72" s="92">
        <v>3</v>
      </c>
      <c r="L72" s="92">
        <v>8</v>
      </c>
      <c r="M72" s="92">
        <v>2</v>
      </c>
      <c r="N72" s="92">
        <v>2</v>
      </c>
      <c r="O72" s="92">
        <v>3</v>
      </c>
      <c r="P72" s="92">
        <f t="shared" si="1"/>
        <v>28</v>
      </c>
      <c r="Q72" s="92"/>
      <c r="R72" s="92"/>
      <c r="S72" s="92"/>
      <c r="T72" s="14" t="s">
        <v>95</v>
      </c>
    </row>
    <row r="73" spans="1:20" ht="187.5" x14ac:dyDescent="0.25">
      <c r="A73" s="1">
        <v>72</v>
      </c>
      <c r="B73" s="1" t="s">
        <v>10</v>
      </c>
      <c r="C73" s="12" t="s">
        <v>1276</v>
      </c>
      <c r="D73" s="3" t="s">
        <v>94</v>
      </c>
      <c r="E73" s="3">
        <v>7</v>
      </c>
      <c r="F73" s="92">
        <v>1</v>
      </c>
      <c r="G73" s="92">
        <v>7</v>
      </c>
      <c r="H73" s="92">
        <v>1</v>
      </c>
      <c r="I73" s="92">
        <v>1</v>
      </c>
      <c r="J73" s="92">
        <v>1</v>
      </c>
      <c r="K73" s="92">
        <v>2</v>
      </c>
      <c r="L73" s="92">
        <v>8</v>
      </c>
      <c r="M73" s="92">
        <v>3</v>
      </c>
      <c r="N73" s="92">
        <v>2</v>
      </c>
      <c r="O73" s="92">
        <v>1</v>
      </c>
      <c r="P73" s="92">
        <f t="shared" si="1"/>
        <v>27</v>
      </c>
      <c r="Q73" s="92"/>
      <c r="R73" s="92"/>
      <c r="S73" s="92"/>
      <c r="T73" s="14" t="s">
        <v>97</v>
      </c>
    </row>
    <row r="74" spans="1:20" ht="187.5" x14ac:dyDescent="0.25">
      <c r="A74" s="1">
        <v>73</v>
      </c>
      <c r="B74" s="1" t="s">
        <v>10</v>
      </c>
      <c r="C74" s="12" t="s">
        <v>1277</v>
      </c>
      <c r="D74" s="3" t="s">
        <v>94</v>
      </c>
      <c r="E74" s="3">
        <v>7</v>
      </c>
      <c r="F74" s="92">
        <v>1</v>
      </c>
      <c r="G74" s="92">
        <v>5</v>
      </c>
      <c r="H74" s="92">
        <v>1</v>
      </c>
      <c r="I74" s="92">
        <v>1</v>
      </c>
      <c r="J74" s="92">
        <v>0</v>
      </c>
      <c r="K74" s="92">
        <v>0</v>
      </c>
      <c r="L74" s="92">
        <v>8</v>
      </c>
      <c r="M74" s="92">
        <v>1</v>
      </c>
      <c r="N74" s="92">
        <v>2</v>
      </c>
      <c r="O74" s="92">
        <v>0</v>
      </c>
      <c r="P74" s="92">
        <f t="shared" si="1"/>
        <v>19</v>
      </c>
      <c r="Q74" s="92"/>
      <c r="R74" s="92"/>
      <c r="S74" s="92"/>
      <c r="T74" s="14" t="s">
        <v>97</v>
      </c>
    </row>
    <row r="75" spans="1:20" ht="187.5" x14ac:dyDescent="0.25">
      <c r="A75" s="1">
        <v>74</v>
      </c>
      <c r="B75" s="1" t="s">
        <v>10</v>
      </c>
      <c r="C75" s="12" t="s">
        <v>1278</v>
      </c>
      <c r="D75" s="3" t="s">
        <v>94</v>
      </c>
      <c r="E75" s="3">
        <v>7</v>
      </c>
      <c r="F75" s="92">
        <v>2</v>
      </c>
      <c r="G75" s="92">
        <v>5</v>
      </c>
      <c r="H75" s="92">
        <v>1</v>
      </c>
      <c r="I75" s="92">
        <v>2</v>
      </c>
      <c r="J75" s="92">
        <v>1</v>
      </c>
      <c r="K75" s="92">
        <v>2</v>
      </c>
      <c r="L75" s="92">
        <v>9</v>
      </c>
      <c r="M75" s="92">
        <v>3</v>
      </c>
      <c r="N75" s="92">
        <v>0</v>
      </c>
      <c r="O75" s="92">
        <v>0</v>
      </c>
      <c r="P75" s="92">
        <f t="shared" si="1"/>
        <v>25</v>
      </c>
      <c r="Q75" s="92"/>
      <c r="R75" s="92"/>
      <c r="S75" s="92"/>
      <c r="T75" s="14" t="s">
        <v>97</v>
      </c>
    </row>
    <row r="76" spans="1:20" ht="187.5" x14ac:dyDescent="0.25">
      <c r="A76" s="1">
        <v>75</v>
      </c>
      <c r="B76" s="1" t="s">
        <v>10</v>
      </c>
      <c r="C76" s="12" t="s">
        <v>1279</v>
      </c>
      <c r="D76" s="3" t="s">
        <v>94</v>
      </c>
      <c r="E76" s="3">
        <v>7</v>
      </c>
      <c r="F76" s="92">
        <v>1</v>
      </c>
      <c r="G76" s="92">
        <v>7</v>
      </c>
      <c r="H76" s="92">
        <v>1</v>
      </c>
      <c r="I76" s="92">
        <v>2</v>
      </c>
      <c r="J76" s="92">
        <v>1</v>
      </c>
      <c r="K76" s="92">
        <v>1</v>
      </c>
      <c r="L76" s="92">
        <v>8</v>
      </c>
      <c r="M76" s="92">
        <v>3</v>
      </c>
      <c r="N76" s="92">
        <v>2</v>
      </c>
      <c r="O76" s="92">
        <v>0</v>
      </c>
      <c r="P76" s="92">
        <f t="shared" si="1"/>
        <v>26</v>
      </c>
      <c r="Q76" s="92"/>
      <c r="R76" s="92"/>
      <c r="S76" s="92"/>
      <c r="T76" s="14" t="s">
        <v>97</v>
      </c>
    </row>
    <row r="77" spans="1:20" ht="187.5" x14ac:dyDescent="0.25">
      <c r="A77" s="1">
        <v>76</v>
      </c>
      <c r="B77" s="1" t="s">
        <v>10</v>
      </c>
      <c r="C77" s="12" t="s">
        <v>1280</v>
      </c>
      <c r="D77" s="3" t="s">
        <v>94</v>
      </c>
      <c r="E77" s="3">
        <v>7</v>
      </c>
      <c r="F77" s="92">
        <v>0</v>
      </c>
      <c r="G77" s="92">
        <v>5</v>
      </c>
      <c r="H77" s="92">
        <v>1</v>
      </c>
      <c r="I77" s="92">
        <v>0</v>
      </c>
      <c r="J77" s="92">
        <v>0</v>
      </c>
      <c r="K77" s="92">
        <v>1</v>
      </c>
      <c r="L77" s="92">
        <v>9</v>
      </c>
      <c r="M77" s="92">
        <v>1</v>
      </c>
      <c r="N77" s="92">
        <v>0</v>
      </c>
      <c r="O77" s="92">
        <v>3</v>
      </c>
      <c r="P77" s="92">
        <f t="shared" si="1"/>
        <v>20</v>
      </c>
      <c r="Q77" s="92"/>
      <c r="R77" s="92"/>
      <c r="S77" s="92"/>
      <c r="T77" s="14" t="s">
        <v>95</v>
      </c>
    </row>
    <row r="78" spans="1:20" ht="187.5" x14ac:dyDescent="0.25">
      <c r="A78" s="1">
        <v>77</v>
      </c>
      <c r="B78" s="1" t="s">
        <v>10</v>
      </c>
      <c r="C78" s="12" t="s">
        <v>1281</v>
      </c>
      <c r="D78" s="3" t="s">
        <v>94</v>
      </c>
      <c r="E78" s="3">
        <v>7</v>
      </c>
      <c r="F78" s="92">
        <v>2</v>
      </c>
      <c r="G78" s="92">
        <v>4</v>
      </c>
      <c r="H78" s="92">
        <v>3</v>
      </c>
      <c r="I78" s="92">
        <v>0</v>
      </c>
      <c r="J78" s="92">
        <v>1</v>
      </c>
      <c r="K78" s="92">
        <v>0</v>
      </c>
      <c r="L78" s="92">
        <v>7</v>
      </c>
      <c r="M78" s="92">
        <v>2</v>
      </c>
      <c r="N78" s="92">
        <v>0</v>
      </c>
      <c r="O78" s="92">
        <v>0</v>
      </c>
      <c r="P78" s="92">
        <f t="shared" si="1"/>
        <v>19</v>
      </c>
      <c r="Q78" s="92"/>
      <c r="R78" s="92"/>
      <c r="S78" s="92"/>
      <c r="T78" s="14" t="s">
        <v>95</v>
      </c>
    </row>
    <row r="79" spans="1:20" ht="150" x14ac:dyDescent="0.25">
      <c r="A79" s="1">
        <v>78</v>
      </c>
      <c r="B79" s="1" t="s">
        <v>10</v>
      </c>
      <c r="C79" s="3" t="s">
        <v>1282</v>
      </c>
      <c r="D79" s="3" t="s">
        <v>103</v>
      </c>
      <c r="E79" s="3">
        <v>7</v>
      </c>
      <c r="F79" s="92">
        <v>1</v>
      </c>
      <c r="G79" s="92">
        <v>7</v>
      </c>
      <c r="H79" s="92">
        <v>0</v>
      </c>
      <c r="I79" s="92">
        <v>1</v>
      </c>
      <c r="J79" s="92">
        <v>0</v>
      </c>
      <c r="K79" s="92">
        <v>0</v>
      </c>
      <c r="L79" s="92">
        <v>9</v>
      </c>
      <c r="M79" s="92">
        <v>3</v>
      </c>
      <c r="N79" s="92">
        <v>2</v>
      </c>
      <c r="O79" s="92">
        <v>0</v>
      </c>
      <c r="P79" s="92">
        <f t="shared" si="1"/>
        <v>23</v>
      </c>
      <c r="Q79" s="92"/>
      <c r="R79" s="92"/>
      <c r="S79" s="92"/>
      <c r="T79" s="14" t="s">
        <v>724</v>
      </c>
    </row>
    <row r="80" spans="1:20" ht="150" x14ac:dyDescent="0.25">
      <c r="A80" s="1">
        <v>79</v>
      </c>
      <c r="B80" s="1" t="s">
        <v>10</v>
      </c>
      <c r="C80" s="12" t="s">
        <v>1283</v>
      </c>
      <c r="D80" s="3" t="s">
        <v>103</v>
      </c>
      <c r="E80" s="3">
        <v>7</v>
      </c>
      <c r="F80" s="92">
        <v>0</v>
      </c>
      <c r="G80" s="92">
        <v>4</v>
      </c>
      <c r="H80" s="92">
        <v>3</v>
      </c>
      <c r="I80" s="92">
        <v>1</v>
      </c>
      <c r="J80" s="92">
        <v>0</v>
      </c>
      <c r="K80" s="92">
        <v>3</v>
      </c>
      <c r="L80" s="92">
        <v>7</v>
      </c>
      <c r="M80" s="92">
        <v>2</v>
      </c>
      <c r="N80" s="92">
        <v>2</v>
      </c>
      <c r="O80" s="92">
        <v>0</v>
      </c>
      <c r="P80" s="92">
        <f t="shared" si="1"/>
        <v>22</v>
      </c>
      <c r="Q80" s="92"/>
      <c r="R80" s="92"/>
      <c r="S80" s="92"/>
      <c r="T80" s="14" t="s">
        <v>724</v>
      </c>
    </row>
    <row r="81" spans="1:20" ht="150" x14ac:dyDescent="0.25">
      <c r="A81" s="1">
        <v>80</v>
      </c>
      <c r="B81" s="1" t="s">
        <v>10</v>
      </c>
      <c r="C81" s="12" t="s">
        <v>1284</v>
      </c>
      <c r="D81" s="3" t="s">
        <v>103</v>
      </c>
      <c r="E81" s="3">
        <v>7</v>
      </c>
      <c r="F81" s="92">
        <v>0</v>
      </c>
      <c r="G81" s="92">
        <v>5</v>
      </c>
      <c r="H81" s="92">
        <v>0</v>
      </c>
      <c r="I81" s="92">
        <v>0</v>
      </c>
      <c r="J81" s="92">
        <v>0</v>
      </c>
      <c r="K81" s="92">
        <v>0</v>
      </c>
      <c r="L81" s="92">
        <v>5</v>
      </c>
      <c r="M81" s="92">
        <v>2</v>
      </c>
      <c r="N81" s="92">
        <v>0</v>
      </c>
      <c r="O81" s="92">
        <v>0</v>
      </c>
      <c r="P81" s="92">
        <f t="shared" si="1"/>
        <v>12</v>
      </c>
      <c r="Q81" s="92"/>
      <c r="R81" s="92"/>
      <c r="S81" s="92"/>
      <c r="T81" s="14" t="s">
        <v>724</v>
      </c>
    </row>
    <row r="82" spans="1:20" ht="150" x14ac:dyDescent="0.25">
      <c r="A82" s="1">
        <v>81</v>
      </c>
      <c r="B82" s="1" t="s">
        <v>10</v>
      </c>
      <c r="C82" s="12" t="s">
        <v>1285</v>
      </c>
      <c r="D82" s="3" t="s">
        <v>103</v>
      </c>
      <c r="E82" s="3">
        <v>7</v>
      </c>
      <c r="F82" s="92">
        <v>0</v>
      </c>
      <c r="G82" s="92">
        <v>3</v>
      </c>
      <c r="H82" s="92">
        <v>3</v>
      </c>
      <c r="I82" s="92">
        <v>1</v>
      </c>
      <c r="J82" s="92">
        <v>1</v>
      </c>
      <c r="K82" s="92">
        <v>3</v>
      </c>
      <c r="L82" s="92">
        <v>9</v>
      </c>
      <c r="M82" s="92">
        <v>2</v>
      </c>
      <c r="N82" s="92">
        <v>2</v>
      </c>
      <c r="O82" s="92">
        <v>0</v>
      </c>
      <c r="P82" s="92">
        <f t="shared" si="1"/>
        <v>24</v>
      </c>
      <c r="Q82" s="92"/>
      <c r="R82" s="92"/>
      <c r="S82" s="92"/>
      <c r="T82" s="14" t="s">
        <v>724</v>
      </c>
    </row>
    <row r="83" spans="1:20" ht="150" x14ac:dyDescent="0.25">
      <c r="A83" s="1">
        <v>82</v>
      </c>
      <c r="B83" s="1" t="s">
        <v>10</v>
      </c>
      <c r="C83" s="12" t="s">
        <v>1286</v>
      </c>
      <c r="D83" s="3" t="s">
        <v>103</v>
      </c>
      <c r="E83" s="3">
        <v>7</v>
      </c>
      <c r="F83" s="92">
        <v>0</v>
      </c>
      <c r="G83" s="92">
        <v>6</v>
      </c>
      <c r="H83" s="92">
        <v>0</v>
      </c>
      <c r="I83" s="92">
        <v>0</v>
      </c>
      <c r="J83" s="92">
        <v>1</v>
      </c>
      <c r="K83" s="92">
        <v>0</v>
      </c>
      <c r="L83" s="92">
        <v>6</v>
      </c>
      <c r="M83" s="92">
        <v>2</v>
      </c>
      <c r="N83" s="92">
        <v>0</v>
      </c>
      <c r="O83" s="92">
        <v>0</v>
      </c>
      <c r="P83" s="92">
        <f t="shared" si="1"/>
        <v>15</v>
      </c>
      <c r="Q83" s="92"/>
      <c r="R83" s="92"/>
      <c r="S83" s="92"/>
      <c r="T83" s="14" t="s">
        <v>724</v>
      </c>
    </row>
    <row r="84" spans="1:20" ht="150" x14ac:dyDescent="0.25">
      <c r="A84" s="1">
        <v>83</v>
      </c>
      <c r="B84" s="1" t="s">
        <v>10</v>
      </c>
      <c r="C84" s="12" t="s">
        <v>1287</v>
      </c>
      <c r="D84" s="3" t="s">
        <v>103</v>
      </c>
      <c r="E84" s="3">
        <v>7</v>
      </c>
      <c r="F84" s="92">
        <v>2</v>
      </c>
      <c r="G84" s="92">
        <v>4</v>
      </c>
      <c r="H84" s="92">
        <v>0</v>
      </c>
      <c r="I84" s="92">
        <v>0</v>
      </c>
      <c r="J84" s="92">
        <v>1</v>
      </c>
      <c r="K84" s="92">
        <v>0</v>
      </c>
      <c r="L84" s="92">
        <v>4</v>
      </c>
      <c r="M84" s="92">
        <v>2</v>
      </c>
      <c r="N84" s="92">
        <v>0</v>
      </c>
      <c r="O84" s="92">
        <v>0</v>
      </c>
      <c r="P84" s="92">
        <f t="shared" si="1"/>
        <v>13</v>
      </c>
      <c r="Q84" s="92"/>
      <c r="R84" s="92"/>
      <c r="S84" s="92"/>
      <c r="T84" s="14" t="s">
        <v>724</v>
      </c>
    </row>
    <row r="85" spans="1:20" ht="150" x14ac:dyDescent="0.25">
      <c r="A85" s="1">
        <v>84</v>
      </c>
      <c r="B85" s="1" t="s">
        <v>10</v>
      </c>
      <c r="C85" s="12" t="s">
        <v>1288</v>
      </c>
      <c r="D85" s="3" t="s">
        <v>103</v>
      </c>
      <c r="E85" s="3">
        <v>7</v>
      </c>
      <c r="F85" s="92">
        <v>2</v>
      </c>
      <c r="G85" s="92">
        <v>4</v>
      </c>
      <c r="H85" s="92">
        <v>0</v>
      </c>
      <c r="I85" s="92">
        <v>1</v>
      </c>
      <c r="J85" s="92">
        <v>0</v>
      </c>
      <c r="K85" s="92">
        <v>0</v>
      </c>
      <c r="L85" s="92">
        <v>2</v>
      </c>
      <c r="M85" s="92">
        <v>2</v>
      </c>
      <c r="N85" s="92">
        <v>0</v>
      </c>
      <c r="O85" s="92">
        <v>0</v>
      </c>
      <c r="P85" s="92">
        <f t="shared" si="1"/>
        <v>11</v>
      </c>
      <c r="Q85" s="92"/>
      <c r="R85" s="92"/>
      <c r="S85" s="92"/>
      <c r="T85" s="14" t="s">
        <v>724</v>
      </c>
    </row>
    <row r="86" spans="1:20" ht="150" x14ac:dyDescent="0.25">
      <c r="A86" s="1">
        <v>85</v>
      </c>
      <c r="B86" s="1" t="s">
        <v>10</v>
      </c>
      <c r="C86" s="12" t="s">
        <v>1289</v>
      </c>
      <c r="D86" s="3" t="s">
        <v>103</v>
      </c>
      <c r="E86" s="3">
        <v>7</v>
      </c>
      <c r="F86" s="92">
        <v>1</v>
      </c>
      <c r="G86" s="92">
        <v>6</v>
      </c>
      <c r="H86" s="92">
        <v>2</v>
      </c>
      <c r="I86" s="92">
        <v>0</v>
      </c>
      <c r="J86" s="92">
        <v>1</v>
      </c>
      <c r="K86" s="92">
        <v>2</v>
      </c>
      <c r="L86" s="92">
        <v>4</v>
      </c>
      <c r="M86" s="92">
        <v>3</v>
      </c>
      <c r="N86" s="92">
        <v>2</v>
      </c>
      <c r="O86" s="92">
        <v>0</v>
      </c>
      <c r="P86" s="92">
        <f t="shared" si="1"/>
        <v>21</v>
      </c>
      <c r="Q86" s="92"/>
      <c r="R86" s="92"/>
      <c r="S86" s="92"/>
      <c r="T86" s="14" t="s">
        <v>724</v>
      </c>
    </row>
    <row r="87" spans="1:20" ht="150" x14ac:dyDescent="0.25">
      <c r="A87" s="1">
        <v>86</v>
      </c>
      <c r="B87" s="1" t="s">
        <v>10</v>
      </c>
      <c r="C87" s="12" t="s">
        <v>1290</v>
      </c>
      <c r="D87" s="3" t="s">
        <v>103</v>
      </c>
      <c r="E87" s="3">
        <v>7</v>
      </c>
      <c r="F87" s="92">
        <v>2</v>
      </c>
      <c r="G87" s="92">
        <v>5</v>
      </c>
      <c r="H87" s="92">
        <v>0</v>
      </c>
      <c r="I87" s="92">
        <v>1</v>
      </c>
      <c r="J87" s="92">
        <v>1</v>
      </c>
      <c r="K87" s="92">
        <v>2</v>
      </c>
      <c r="L87" s="92">
        <v>4</v>
      </c>
      <c r="M87" s="92">
        <v>0</v>
      </c>
      <c r="N87" s="92">
        <v>2</v>
      </c>
      <c r="O87" s="92">
        <v>0</v>
      </c>
      <c r="P87" s="92">
        <f t="shared" si="1"/>
        <v>17</v>
      </c>
      <c r="Q87" s="92"/>
      <c r="R87" s="92"/>
      <c r="S87" s="92"/>
      <c r="T87" s="6" t="s">
        <v>1291</v>
      </c>
    </row>
    <row r="88" spans="1:20" ht="150" x14ac:dyDescent="0.25">
      <c r="A88" s="1">
        <v>87</v>
      </c>
      <c r="B88" s="1" t="s">
        <v>10</v>
      </c>
      <c r="C88" s="12" t="s">
        <v>1292</v>
      </c>
      <c r="D88" s="3" t="s">
        <v>103</v>
      </c>
      <c r="E88" s="3">
        <v>7</v>
      </c>
      <c r="F88" s="92">
        <v>2</v>
      </c>
      <c r="G88" s="92">
        <v>6</v>
      </c>
      <c r="H88" s="92">
        <v>0</v>
      </c>
      <c r="I88" s="92">
        <v>1</v>
      </c>
      <c r="J88" s="92">
        <v>1</v>
      </c>
      <c r="K88" s="92">
        <v>2</v>
      </c>
      <c r="L88" s="92">
        <v>4</v>
      </c>
      <c r="M88" s="92">
        <v>3</v>
      </c>
      <c r="N88" s="92">
        <v>2</v>
      </c>
      <c r="O88" s="92">
        <v>0</v>
      </c>
      <c r="P88" s="92">
        <f t="shared" si="1"/>
        <v>21</v>
      </c>
      <c r="Q88" s="92"/>
      <c r="R88" s="92"/>
      <c r="S88" s="92"/>
      <c r="T88" s="6" t="s">
        <v>1291</v>
      </c>
    </row>
    <row r="89" spans="1:20" ht="150" x14ac:dyDescent="0.25">
      <c r="A89" s="1">
        <v>88</v>
      </c>
      <c r="B89" s="1" t="s">
        <v>10</v>
      </c>
      <c r="C89" s="12" t="s">
        <v>1293</v>
      </c>
      <c r="D89" s="3" t="s">
        <v>103</v>
      </c>
      <c r="E89" s="3">
        <v>7</v>
      </c>
      <c r="F89" s="92">
        <v>1</v>
      </c>
      <c r="G89" s="92">
        <v>6</v>
      </c>
      <c r="H89" s="92">
        <v>0</v>
      </c>
      <c r="I89" s="92">
        <v>0</v>
      </c>
      <c r="J89" s="92">
        <v>1</v>
      </c>
      <c r="K89" s="92">
        <v>2</v>
      </c>
      <c r="L89" s="92">
        <v>6</v>
      </c>
      <c r="M89" s="92">
        <v>3</v>
      </c>
      <c r="N89" s="92">
        <v>2</v>
      </c>
      <c r="O89" s="92">
        <v>0</v>
      </c>
      <c r="P89" s="92">
        <f t="shared" si="1"/>
        <v>21</v>
      </c>
      <c r="Q89" s="92"/>
      <c r="R89" s="92"/>
      <c r="S89" s="92"/>
      <c r="T89" s="6" t="s">
        <v>1291</v>
      </c>
    </row>
    <row r="90" spans="1:20" ht="150" x14ac:dyDescent="0.25">
      <c r="A90" s="1">
        <v>89</v>
      </c>
      <c r="B90" s="1" t="s">
        <v>10</v>
      </c>
      <c r="C90" s="12" t="s">
        <v>1294</v>
      </c>
      <c r="D90" s="3" t="s">
        <v>103</v>
      </c>
      <c r="E90" s="3">
        <v>7</v>
      </c>
      <c r="F90" s="92">
        <v>1</v>
      </c>
      <c r="G90" s="92">
        <v>6</v>
      </c>
      <c r="H90" s="92">
        <v>0</v>
      </c>
      <c r="I90" s="92">
        <v>1</v>
      </c>
      <c r="J90" s="92">
        <v>1</v>
      </c>
      <c r="K90" s="92">
        <v>2</v>
      </c>
      <c r="L90" s="92">
        <v>4</v>
      </c>
      <c r="M90" s="92">
        <v>0</v>
      </c>
      <c r="N90" s="92">
        <v>2</v>
      </c>
      <c r="O90" s="92">
        <v>0</v>
      </c>
      <c r="P90" s="92">
        <f t="shared" si="1"/>
        <v>17</v>
      </c>
      <c r="Q90" s="92"/>
      <c r="R90" s="92"/>
      <c r="S90" s="92"/>
      <c r="T90" s="6" t="s">
        <v>1291</v>
      </c>
    </row>
    <row r="91" spans="1:20" ht="168.75" x14ac:dyDescent="0.25">
      <c r="A91" s="1">
        <v>90</v>
      </c>
      <c r="B91" s="1" t="s">
        <v>10</v>
      </c>
      <c r="C91" s="3" t="s">
        <v>1295</v>
      </c>
      <c r="D91" s="3" t="s">
        <v>115</v>
      </c>
      <c r="E91" s="3">
        <v>7</v>
      </c>
      <c r="F91" s="92">
        <v>1</v>
      </c>
      <c r="G91" s="92">
        <v>5</v>
      </c>
      <c r="H91" s="92">
        <v>1</v>
      </c>
      <c r="I91" s="92">
        <v>1</v>
      </c>
      <c r="J91" s="92">
        <v>1</v>
      </c>
      <c r="K91" s="92">
        <v>0</v>
      </c>
      <c r="L91" s="92">
        <v>7</v>
      </c>
      <c r="M91" s="92">
        <v>3</v>
      </c>
      <c r="N91" s="92">
        <v>0</v>
      </c>
      <c r="O91" s="92">
        <v>0</v>
      </c>
      <c r="P91" s="92">
        <f t="shared" si="1"/>
        <v>19</v>
      </c>
      <c r="Q91" s="92"/>
      <c r="R91" s="92"/>
      <c r="S91" s="92"/>
      <c r="T91" s="3" t="s">
        <v>1296</v>
      </c>
    </row>
    <row r="92" spans="1:20" ht="168.75" x14ac:dyDescent="0.25">
      <c r="A92" s="1">
        <v>91</v>
      </c>
      <c r="B92" s="1" t="s">
        <v>10</v>
      </c>
      <c r="C92" s="12" t="s">
        <v>1297</v>
      </c>
      <c r="D92" s="3" t="s">
        <v>115</v>
      </c>
      <c r="E92" s="3">
        <v>7</v>
      </c>
      <c r="F92" s="92">
        <v>1</v>
      </c>
      <c r="G92" s="92">
        <v>6</v>
      </c>
      <c r="H92" s="92">
        <v>0</v>
      </c>
      <c r="I92" s="92">
        <v>1</v>
      </c>
      <c r="J92" s="92">
        <v>1</v>
      </c>
      <c r="K92" s="92">
        <v>1</v>
      </c>
      <c r="L92" s="92">
        <v>4</v>
      </c>
      <c r="M92" s="92">
        <v>2</v>
      </c>
      <c r="N92" s="92">
        <v>2</v>
      </c>
      <c r="O92" s="92">
        <v>0</v>
      </c>
      <c r="P92" s="92">
        <f t="shared" si="1"/>
        <v>18</v>
      </c>
      <c r="Q92" s="92"/>
      <c r="R92" s="92"/>
      <c r="S92" s="92"/>
      <c r="T92" s="12" t="s">
        <v>1296</v>
      </c>
    </row>
    <row r="93" spans="1:20" ht="168.75" x14ac:dyDescent="0.25">
      <c r="A93" s="1">
        <v>92</v>
      </c>
      <c r="B93" s="1" t="s">
        <v>10</v>
      </c>
      <c r="C93" s="12" t="s">
        <v>1298</v>
      </c>
      <c r="D93" s="3" t="s">
        <v>115</v>
      </c>
      <c r="E93" s="3">
        <v>7</v>
      </c>
      <c r="F93" s="92">
        <v>1</v>
      </c>
      <c r="G93" s="92">
        <v>0</v>
      </c>
      <c r="H93" s="92">
        <v>1</v>
      </c>
      <c r="I93" s="92">
        <v>0</v>
      </c>
      <c r="J93" s="92">
        <v>1</v>
      </c>
      <c r="K93" s="92">
        <v>0</v>
      </c>
      <c r="L93" s="92">
        <v>4</v>
      </c>
      <c r="M93" s="92">
        <v>2</v>
      </c>
      <c r="N93" s="92">
        <v>1</v>
      </c>
      <c r="O93" s="92">
        <v>3</v>
      </c>
      <c r="P93" s="92">
        <f t="shared" si="1"/>
        <v>13</v>
      </c>
      <c r="Q93" s="92"/>
      <c r="R93" s="92"/>
      <c r="S93" s="92"/>
      <c r="T93" s="19" t="s">
        <v>1296</v>
      </c>
    </row>
    <row r="94" spans="1:20" ht="168.75" x14ac:dyDescent="0.25">
      <c r="A94" s="1">
        <v>93</v>
      </c>
      <c r="B94" s="1" t="s">
        <v>10</v>
      </c>
      <c r="C94" s="12" t="s">
        <v>1299</v>
      </c>
      <c r="D94" s="3" t="s">
        <v>115</v>
      </c>
      <c r="E94" s="3">
        <v>7</v>
      </c>
      <c r="F94" s="92">
        <v>1</v>
      </c>
      <c r="G94" s="92">
        <v>0</v>
      </c>
      <c r="H94" s="92">
        <v>0</v>
      </c>
      <c r="I94" s="92">
        <v>1</v>
      </c>
      <c r="J94" s="92">
        <v>0</v>
      </c>
      <c r="K94" s="92">
        <v>1</v>
      </c>
      <c r="L94" s="92">
        <v>9</v>
      </c>
      <c r="M94" s="92">
        <v>3</v>
      </c>
      <c r="N94" s="92">
        <v>2</v>
      </c>
      <c r="O94" s="92">
        <v>0</v>
      </c>
      <c r="P94" s="92">
        <f t="shared" si="1"/>
        <v>17</v>
      </c>
      <c r="Q94" s="92"/>
      <c r="R94" s="92"/>
      <c r="S94" s="92"/>
      <c r="T94" s="19" t="s">
        <v>1300</v>
      </c>
    </row>
    <row r="95" spans="1:20" ht="168.75" x14ac:dyDescent="0.25">
      <c r="A95" s="1">
        <v>94</v>
      </c>
      <c r="B95" s="1" t="s">
        <v>10</v>
      </c>
      <c r="C95" s="12" t="s">
        <v>1301</v>
      </c>
      <c r="D95" s="3" t="s">
        <v>115</v>
      </c>
      <c r="E95" s="3">
        <v>7</v>
      </c>
      <c r="F95" s="92">
        <v>1</v>
      </c>
      <c r="G95" s="92">
        <v>0</v>
      </c>
      <c r="H95" s="92">
        <v>0</v>
      </c>
      <c r="I95" s="92">
        <v>1</v>
      </c>
      <c r="J95" s="92">
        <v>1</v>
      </c>
      <c r="K95" s="92">
        <v>1</v>
      </c>
      <c r="L95" s="92">
        <v>7</v>
      </c>
      <c r="M95" s="92">
        <v>3</v>
      </c>
      <c r="N95" s="92">
        <v>2</v>
      </c>
      <c r="O95" s="92">
        <v>0</v>
      </c>
      <c r="P95" s="92">
        <f t="shared" si="1"/>
        <v>16</v>
      </c>
      <c r="Q95" s="92"/>
      <c r="R95" s="92"/>
      <c r="S95" s="92"/>
      <c r="T95" s="19" t="s">
        <v>1300</v>
      </c>
    </row>
    <row r="96" spans="1:20" ht="168.75" x14ac:dyDescent="0.25">
      <c r="A96" s="1">
        <v>95</v>
      </c>
      <c r="B96" s="1" t="s">
        <v>10</v>
      </c>
      <c r="C96" s="12" t="s">
        <v>1302</v>
      </c>
      <c r="D96" s="3" t="s">
        <v>115</v>
      </c>
      <c r="E96" s="3">
        <v>7</v>
      </c>
      <c r="F96" s="92">
        <v>1</v>
      </c>
      <c r="G96" s="92">
        <v>6</v>
      </c>
      <c r="H96" s="92">
        <v>3</v>
      </c>
      <c r="I96" s="92">
        <v>1</v>
      </c>
      <c r="J96" s="92">
        <v>1</v>
      </c>
      <c r="K96" s="92">
        <v>2</v>
      </c>
      <c r="L96" s="92">
        <v>7</v>
      </c>
      <c r="M96" s="92">
        <v>3</v>
      </c>
      <c r="N96" s="92">
        <v>2</v>
      </c>
      <c r="O96" s="92">
        <v>0</v>
      </c>
      <c r="P96" s="92">
        <f t="shared" si="1"/>
        <v>26</v>
      </c>
      <c r="Q96" s="92"/>
      <c r="R96" s="92"/>
      <c r="S96" s="92"/>
      <c r="T96" s="19" t="s">
        <v>1300</v>
      </c>
    </row>
    <row r="97" spans="1:20" ht="168.75" x14ac:dyDescent="0.25">
      <c r="A97" s="1">
        <v>96</v>
      </c>
      <c r="B97" s="1" t="s">
        <v>10</v>
      </c>
      <c r="C97" s="12" t="s">
        <v>1303</v>
      </c>
      <c r="D97" s="3" t="s">
        <v>115</v>
      </c>
      <c r="E97" s="3">
        <v>7</v>
      </c>
      <c r="F97" s="92">
        <v>0</v>
      </c>
      <c r="G97" s="92">
        <v>5</v>
      </c>
      <c r="H97" s="92">
        <v>1</v>
      </c>
      <c r="I97" s="92">
        <v>0</v>
      </c>
      <c r="J97" s="92">
        <v>1</v>
      </c>
      <c r="K97" s="92">
        <v>1</v>
      </c>
      <c r="L97" s="92">
        <v>4</v>
      </c>
      <c r="M97" s="92">
        <v>0</v>
      </c>
      <c r="N97" s="92">
        <v>0</v>
      </c>
      <c r="O97" s="92">
        <v>0</v>
      </c>
      <c r="P97" s="92">
        <f t="shared" si="1"/>
        <v>12</v>
      </c>
      <c r="Q97" s="92"/>
      <c r="R97" s="92"/>
      <c r="S97" s="92"/>
      <c r="T97" s="19" t="s">
        <v>1300</v>
      </c>
    </row>
    <row r="98" spans="1:20" ht="168.75" x14ac:dyDescent="0.25">
      <c r="A98" s="1">
        <v>97</v>
      </c>
      <c r="B98" s="1" t="s">
        <v>10</v>
      </c>
      <c r="C98" s="12" t="s">
        <v>1304</v>
      </c>
      <c r="D98" s="3" t="s">
        <v>115</v>
      </c>
      <c r="E98" s="3">
        <v>7</v>
      </c>
      <c r="F98" s="92">
        <v>0</v>
      </c>
      <c r="G98" s="92">
        <v>6</v>
      </c>
      <c r="H98" s="92">
        <v>3</v>
      </c>
      <c r="I98" s="92">
        <v>1</v>
      </c>
      <c r="J98" s="92">
        <v>1</v>
      </c>
      <c r="K98" s="92">
        <v>1</v>
      </c>
      <c r="L98" s="92">
        <v>9</v>
      </c>
      <c r="M98" s="92">
        <v>2</v>
      </c>
      <c r="N98" s="92">
        <v>0</v>
      </c>
      <c r="O98" s="92">
        <v>0</v>
      </c>
      <c r="P98" s="92">
        <f t="shared" si="1"/>
        <v>23</v>
      </c>
      <c r="Q98" s="92"/>
      <c r="R98" s="92"/>
      <c r="S98" s="92"/>
      <c r="T98" s="19" t="s">
        <v>1300</v>
      </c>
    </row>
    <row r="99" spans="1:20" ht="168.75" x14ac:dyDescent="0.25">
      <c r="A99" s="1">
        <v>98</v>
      </c>
      <c r="B99" s="1" t="s">
        <v>10</v>
      </c>
      <c r="C99" s="12" t="s">
        <v>1305</v>
      </c>
      <c r="D99" s="3" t="s">
        <v>115</v>
      </c>
      <c r="E99" s="3">
        <v>7</v>
      </c>
      <c r="F99" s="92">
        <v>0</v>
      </c>
      <c r="G99" s="92">
        <v>7</v>
      </c>
      <c r="H99" s="92">
        <v>1</v>
      </c>
      <c r="I99" s="92">
        <v>1</v>
      </c>
      <c r="J99" s="92">
        <v>1</v>
      </c>
      <c r="K99" s="92">
        <v>1</v>
      </c>
      <c r="L99" s="92">
        <v>7</v>
      </c>
      <c r="M99" s="92">
        <v>3</v>
      </c>
      <c r="N99" s="92">
        <v>2</v>
      </c>
      <c r="O99" s="92">
        <v>0</v>
      </c>
      <c r="P99" s="92">
        <f t="shared" si="1"/>
        <v>23</v>
      </c>
      <c r="Q99" s="92"/>
      <c r="R99" s="92"/>
      <c r="S99" s="92"/>
      <c r="T99" s="19" t="s">
        <v>1300</v>
      </c>
    </row>
    <row r="100" spans="1:20" ht="187.5" x14ac:dyDescent="0.25">
      <c r="A100" s="1">
        <v>99</v>
      </c>
      <c r="B100" s="1" t="s">
        <v>10</v>
      </c>
      <c r="C100" s="3" t="s">
        <v>1306</v>
      </c>
      <c r="D100" s="3" t="s">
        <v>135</v>
      </c>
      <c r="E100" s="3">
        <v>7</v>
      </c>
      <c r="F100" s="92">
        <v>0</v>
      </c>
      <c r="G100" s="92">
        <v>0</v>
      </c>
      <c r="H100" s="92">
        <v>0</v>
      </c>
      <c r="I100" s="92">
        <v>1</v>
      </c>
      <c r="J100" s="92">
        <v>1</v>
      </c>
      <c r="K100" s="92">
        <v>1</v>
      </c>
      <c r="L100" s="92">
        <v>0</v>
      </c>
      <c r="M100" s="92">
        <v>0</v>
      </c>
      <c r="N100" s="92">
        <v>2</v>
      </c>
      <c r="O100" s="92">
        <v>1</v>
      </c>
      <c r="P100" s="92">
        <f t="shared" si="1"/>
        <v>6</v>
      </c>
      <c r="Q100" s="92"/>
      <c r="R100" s="92"/>
      <c r="S100" s="92"/>
      <c r="T100" s="3" t="s">
        <v>1307</v>
      </c>
    </row>
    <row r="101" spans="1:20" ht="187.5" x14ac:dyDescent="0.25">
      <c r="A101" s="1">
        <v>100</v>
      </c>
      <c r="B101" s="1" t="s">
        <v>10</v>
      </c>
      <c r="C101" s="12" t="s">
        <v>1308</v>
      </c>
      <c r="D101" s="3" t="s">
        <v>135</v>
      </c>
      <c r="E101" s="3">
        <v>7</v>
      </c>
      <c r="F101" s="92">
        <v>0</v>
      </c>
      <c r="G101" s="92">
        <v>0</v>
      </c>
      <c r="H101" s="92">
        <v>0</v>
      </c>
      <c r="I101" s="92">
        <v>0</v>
      </c>
      <c r="J101" s="92">
        <v>1</v>
      </c>
      <c r="K101" s="92">
        <v>1</v>
      </c>
      <c r="L101" s="92">
        <v>0</v>
      </c>
      <c r="M101" s="92">
        <v>3</v>
      </c>
      <c r="N101" s="92">
        <v>2</v>
      </c>
      <c r="O101" s="92">
        <v>0</v>
      </c>
      <c r="P101" s="92">
        <f t="shared" si="1"/>
        <v>7</v>
      </c>
      <c r="Q101" s="92"/>
      <c r="R101" s="92"/>
      <c r="S101" s="92"/>
      <c r="T101" s="3" t="s">
        <v>1307</v>
      </c>
    </row>
    <row r="102" spans="1:20" ht="187.5" x14ac:dyDescent="0.25">
      <c r="A102" s="1">
        <v>101</v>
      </c>
      <c r="B102" s="1" t="s">
        <v>10</v>
      </c>
      <c r="C102" s="12" t="s">
        <v>1309</v>
      </c>
      <c r="D102" s="3" t="s">
        <v>135</v>
      </c>
      <c r="E102" s="3">
        <v>7</v>
      </c>
      <c r="F102" s="92">
        <v>1</v>
      </c>
      <c r="G102" s="92">
        <v>1</v>
      </c>
      <c r="H102" s="92">
        <v>0</v>
      </c>
      <c r="I102" s="92">
        <v>0</v>
      </c>
      <c r="J102" s="92">
        <v>1</v>
      </c>
      <c r="K102" s="92">
        <v>0</v>
      </c>
      <c r="L102" s="92">
        <v>0</v>
      </c>
      <c r="M102" s="92">
        <v>0</v>
      </c>
      <c r="N102" s="92">
        <v>2</v>
      </c>
      <c r="O102" s="92">
        <v>0</v>
      </c>
      <c r="P102" s="92">
        <f t="shared" si="1"/>
        <v>5</v>
      </c>
      <c r="Q102" s="92"/>
      <c r="R102" s="92"/>
      <c r="S102" s="92"/>
      <c r="T102" s="19" t="s">
        <v>1307</v>
      </c>
    </row>
    <row r="103" spans="1:20" ht="187.5" x14ac:dyDescent="0.25">
      <c r="A103" s="1">
        <v>102</v>
      </c>
      <c r="B103" s="1" t="s">
        <v>10</v>
      </c>
      <c r="C103" s="12" t="s">
        <v>1310</v>
      </c>
      <c r="D103" s="3" t="s">
        <v>135</v>
      </c>
      <c r="E103" s="3">
        <v>7</v>
      </c>
      <c r="F103" s="92">
        <v>0</v>
      </c>
      <c r="G103" s="92">
        <v>1</v>
      </c>
      <c r="H103" s="92">
        <v>0</v>
      </c>
      <c r="I103" s="92">
        <v>0</v>
      </c>
      <c r="J103" s="92">
        <v>1</v>
      </c>
      <c r="K103" s="92">
        <v>0</v>
      </c>
      <c r="L103" s="92">
        <v>0</v>
      </c>
      <c r="M103" s="92">
        <v>0</v>
      </c>
      <c r="N103" s="92">
        <v>0</v>
      </c>
      <c r="O103" s="92">
        <v>0</v>
      </c>
      <c r="P103" s="92">
        <f t="shared" si="1"/>
        <v>2</v>
      </c>
      <c r="Q103" s="92"/>
      <c r="R103" s="92"/>
      <c r="S103" s="92"/>
      <c r="T103" s="19" t="s">
        <v>1307</v>
      </c>
    </row>
    <row r="104" spans="1:20" ht="187.5" x14ac:dyDescent="0.25">
      <c r="A104" s="1">
        <v>103</v>
      </c>
      <c r="B104" s="1" t="s">
        <v>10</v>
      </c>
      <c r="C104" s="12" t="s">
        <v>1311</v>
      </c>
      <c r="D104" s="3" t="s">
        <v>135</v>
      </c>
      <c r="E104" s="3">
        <v>7</v>
      </c>
      <c r="F104" s="92">
        <v>0</v>
      </c>
      <c r="G104" s="92">
        <v>1</v>
      </c>
      <c r="H104" s="92">
        <v>0</v>
      </c>
      <c r="I104" s="92">
        <v>0</v>
      </c>
      <c r="J104" s="92">
        <v>1</v>
      </c>
      <c r="K104" s="92">
        <v>2</v>
      </c>
      <c r="L104" s="92">
        <v>6</v>
      </c>
      <c r="M104" s="92">
        <v>0</v>
      </c>
      <c r="N104" s="92">
        <v>2</v>
      </c>
      <c r="O104" s="92">
        <v>0</v>
      </c>
      <c r="P104" s="92">
        <f t="shared" si="1"/>
        <v>12</v>
      </c>
      <c r="Q104" s="92"/>
      <c r="R104" s="92"/>
      <c r="S104" s="92"/>
      <c r="T104" s="19" t="s">
        <v>1307</v>
      </c>
    </row>
    <row r="105" spans="1:20" ht="187.5" x14ac:dyDescent="0.25">
      <c r="A105" s="1">
        <v>104</v>
      </c>
      <c r="B105" s="1" t="s">
        <v>10</v>
      </c>
      <c r="C105" s="12" t="s">
        <v>1312</v>
      </c>
      <c r="D105" s="3" t="s">
        <v>135</v>
      </c>
      <c r="E105" s="3">
        <v>7</v>
      </c>
      <c r="F105" s="92">
        <v>0</v>
      </c>
      <c r="G105" s="92">
        <v>0</v>
      </c>
      <c r="H105" s="92">
        <v>0</v>
      </c>
      <c r="I105" s="92">
        <v>1</v>
      </c>
      <c r="J105" s="92">
        <v>1</v>
      </c>
      <c r="K105" s="92">
        <v>1</v>
      </c>
      <c r="L105" s="92">
        <v>2</v>
      </c>
      <c r="M105" s="92">
        <v>1</v>
      </c>
      <c r="N105" s="92">
        <v>2</v>
      </c>
      <c r="O105" s="92">
        <v>0</v>
      </c>
      <c r="P105" s="92">
        <f t="shared" si="1"/>
        <v>8</v>
      </c>
      <c r="Q105" s="92"/>
      <c r="R105" s="92"/>
      <c r="S105" s="92"/>
      <c r="T105" s="19" t="s">
        <v>1307</v>
      </c>
    </row>
    <row r="106" spans="1:20" ht="187.5" x14ac:dyDescent="0.25">
      <c r="A106" s="1">
        <v>105</v>
      </c>
      <c r="B106" s="1" t="s">
        <v>10</v>
      </c>
      <c r="C106" s="12" t="s">
        <v>1313</v>
      </c>
      <c r="D106" s="3" t="s">
        <v>135</v>
      </c>
      <c r="E106" s="3">
        <v>7</v>
      </c>
      <c r="F106" s="92">
        <v>0</v>
      </c>
      <c r="G106" s="92">
        <v>0</v>
      </c>
      <c r="H106" s="92">
        <v>0</v>
      </c>
      <c r="I106" s="92">
        <v>1</v>
      </c>
      <c r="J106" s="92">
        <v>1</v>
      </c>
      <c r="K106" s="92">
        <v>1</v>
      </c>
      <c r="L106" s="92">
        <v>4</v>
      </c>
      <c r="M106" s="92">
        <v>1</v>
      </c>
      <c r="N106" s="92">
        <v>2</v>
      </c>
      <c r="O106" s="92">
        <v>0</v>
      </c>
      <c r="P106" s="92">
        <f t="shared" si="1"/>
        <v>10</v>
      </c>
      <c r="Q106" s="92"/>
      <c r="R106" s="92"/>
      <c r="S106" s="92"/>
      <c r="T106" s="19" t="s">
        <v>1307</v>
      </c>
    </row>
    <row r="107" spans="1:20" ht="150" x14ac:dyDescent="0.25">
      <c r="A107" s="1">
        <v>106</v>
      </c>
      <c r="B107" s="1" t="s">
        <v>10</v>
      </c>
      <c r="C107" s="3" t="s">
        <v>1314</v>
      </c>
      <c r="D107" s="3" t="s">
        <v>1315</v>
      </c>
      <c r="E107" s="3">
        <v>7</v>
      </c>
      <c r="F107" s="92">
        <v>1</v>
      </c>
      <c r="G107" s="92">
        <v>4</v>
      </c>
      <c r="H107" s="92">
        <v>3</v>
      </c>
      <c r="I107" s="92">
        <v>2</v>
      </c>
      <c r="J107" s="92">
        <v>1</v>
      </c>
      <c r="K107" s="92">
        <v>2</v>
      </c>
      <c r="L107" s="92">
        <v>6</v>
      </c>
      <c r="M107" s="92">
        <v>1</v>
      </c>
      <c r="N107" s="92">
        <v>0</v>
      </c>
      <c r="O107" s="92">
        <v>0</v>
      </c>
      <c r="P107" s="92">
        <f t="shared" si="1"/>
        <v>20</v>
      </c>
      <c r="Q107" s="92"/>
      <c r="R107" s="92"/>
      <c r="S107" s="92"/>
      <c r="T107" s="3" t="s">
        <v>1316</v>
      </c>
    </row>
    <row r="108" spans="1:20" ht="150" x14ac:dyDescent="0.25">
      <c r="A108" s="1">
        <v>107</v>
      </c>
      <c r="B108" s="1" t="s">
        <v>10</v>
      </c>
      <c r="C108" s="3" t="s">
        <v>1317</v>
      </c>
      <c r="D108" s="3" t="s">
        <v>1315</v>
      </c>
      <c r="E108" s="3">
        <v>7</v>
      </c>
      <c r="F108" s="92">
        <v>1</v>
      </c>
      <c r="G108" s="92">
        <v>5</v>
      </c>
      <c r="H108" s="92">
        <v>3</v>
      </c>
      <c r="I108" s="92">
        <v>3</v>
      </c>
      <c r="J108" s="92">
        <v>1</v>
      </c>
      <c r="K108" s="92">
        <v>2</v>
      </c>
      <c r="L108" s="92">
        <v>6</v>
      </c>
      <c r="M108" s="92">
        <v>1</v>
      </c>
      <c r="N108" s="92">
        <v>2</v>
      </c>
      <c r="O108" s="92">
        <v>0</v>
      </c>
      <c r="P108" s="92">
        <f t="shared" si="1"/>
        <v>24</v>
      </c>
      <c r="Q108" s="92"/>
      <c r="R108" s="92"/>
      <c r="S108" s="92"/>
      <c r="T108" s="12" t="s">
        <v>1316</v>
      </c>
    </row>
    <row r="109" spans="1:20" ht="150" x14ac:dyDescent="0.25">
      <c r="A109" s="1">
        <v>108</v>
      </c>
      <c r="B109" s="1" t="s">
        <v>10</v>
      </c>
      <c r="C109" s="12" t="s">
        <v>1318</v>
      </c>
      <c r="D109" s="3" t="s">
        <v>1315</v>
      </c>
      <c r="E109" s="3">
        <v>7</v>
      </c>
      <c r="F109" s="92">
        <v>0</v>
      </c>
      <c r="G109" s="92">
        <v>3</v>
      </c>
      <c r="H109" s="92">
        <v>0</v>
      </c>
      <c r="I109" s="92">
        <v>2</v>
      </c>
      <c r="J109" s="92">
        <v>1</v>
      </c>
      <c r="K109" s="92">
        <v>2</v>
      </c>
      <c r="L109" s="92">
        <v>6</v>
      </c>
      <c r="M109" s="92">
        <v>3</v>
      </c>
      <c r="N109" s="92">
        <v>2</v>
      </c>
      <c r="O109" s="92">
        <v>0</v>
      </c>
      <c r="P109" s="92">
        <f t="shared" si="1"/>
        <v>19</v>
      </c>
      <c r="Q109" s="92"/>
      <c r="R109" s="92"/>
      <c r="S109" s="92"/>
      <c r="T109" s="12" t="s">
        <v>1316</v>
      </c>
    </row>
    <row r="110" spans="1:20" ht="150" x14ac:dyDescent="0.25">
      <c r="A110" s="1">
        <v>109</v>
      </c>
      <c r="B110" s="1" t="s">
        <v>10</v>
      </c>
      <c r="C110" s="12" t="s">
        <v>1319</v>
      </c>
      <c r="D110" s="3" t="s">
        <v>1315</v>
      </c>
      <c r="E110" s="3">
        <v>7</v>
      </c>
      <c r="F110" s="92">
        <v>1</v>
      </c>
      <c r="G110" s="92">
        <v>2</v>
      </c>
      <c r="H110" s="92">
        <v>1</v>
      </c>
      <c r="I110" s="92">
        <v>0</v>
      </c>
      <c r="J110" s="92">
        <v>1</v>
      </c>
      <c r="K110" s="92">
        <v>2</v>
      </c>
      <c r="L110" s="92">
        <v>0</v>
      </c>
      <c r="M110" s="92">
        <v>1.5</v>
      </c>
      <c r="N110" s="92">
        <v>2</v>
      </c>
      <c r="O110" s="92">
        <v>1</v>
      </c>
      <c r="P110" s="92">
        <f t="shared" si="1"/>
        <v>11.5</v>
      </c>
      <c r="Q110" s="92"/>
      <c r="R110" s="92"/>
      <c r="S110" s="92"/>
      <c r="T110" s="12" t="s">
        <v>1320</v>
      </c>
    </row>
    <row r="111" spans="1:20" ht="206.25" x14ac:dyDescent="0.25">
      <c r="A111" s="1">
        <v>110</v>
      </c>
      <c r="B111" s="1" t="s">
        <v>10</v>
      </c>
      <c r="C111" s="12" t="s">
        <v>1321</v>
      </c>
      <c r="D111" s="12" t="s">
        <v>1322</v>
      </c>
      <c r="E111" s="3">
        <v>7</v>
      </c>
      <c r="F111" s="92">
        <v>1</v>
      </c>
      <c r="G111" s="92">
        <v>2</v>
      </c>
      <c r="H111" s="92">
        <v>0</v>
      </c>
      <c r="I111" s="92">
        <v>2</v>
      </c>
      <c r="J111" s="92">
        <v>1</v>
      </c>
      <c r="K111" s="92">
        <v>2</v>
      </c>
      <c r="L111" s="92">
        <v>6</v>
      </c>
      <c r="M111" s="92">
        <v>1.5</v>
      </c>
      <c r="N111" s="92">
        <v>0</v>
      </c>
      <c r="O111" s="92">
        <v>0</v>
      </c>
      <c r="P111" s="92">
        <f t="shared" si="1"/>
        <v>15.5</v>
      </c>
      <c r="Q111" s="92"/>
      <c r="R111" s="92"/>
      <c r="S111" s="92"/>
      <c r="T111" s="19" t="s">
        <v>1323</v>
      </c>
    </row>
    <row r="112" spans="1:20" ht="206.25" x14ac:dyDescent="0.25">
      <c r="A112" s="1">
        <v>111</v>
      </c>
      <c r="B112" s="1" t="s">
        <v>10</v>
      </c>
      <c r="C112" s="12" t="s">
        <v>1324</v>
      </c>
      <c r="D112" s="12" t="s">
        <v>1322</v>
      </c>
      <c r="E112" s="3">
        <v>7</v>
      </c>
      <c r="F112" s="92">
        <v>0</v>
      </c>
      <c r="G112" s="92">
        <v>8</v>
      </c>
      <c r="H112" s="92">
        <v>0</v>
      </c>
      <c r="I112" s="92">
        <v>2</v>
      </c>
      <c r="J112" s="92">
        <v>1</v>
      </c>
      <c r="K112" s="92">
        <v>2</v>
      </c>
      <c r="L112" s="92">
        <v>8</v>
      </c>
      <c r="M112" s="92">
        <v>2</v>
      </c>
      <c r="N112" s="92">
        <v>0</v>
      </c>
      <c r="O112" s="92">
        <v>0</v>
      </c>
      <c r="P112" s="92">
        <f t="shared" si="1"/>
        <v>23</v>
      </c>
      <c r="Q112" s="92"/>
      <c r="R112" s="92"/>
      <c r="S112" s="92"/>
      <c r="T112" s="19" t="s">
        <v>769</v>
      </c>
    </row>
    <row r="113" spans="1:20" ht="187.5" x14ac:dyDescent="0.25">
      <c r="A113" s="1">
        <v>112</v>
      </c>
      <c r="B113" s="1" t="s">
        <v>10</v>
      </c>
      <c r="C113" s="12" t="s">
        <v>1325</v>
      </c>
      <c r="D113" s="3" t="s">
        <v>151</v>
      </c>
      <c r="E113" s="3">
        <v>7</v>
      </c>
      <c r="F113" s="92">
        <v>1</v>
      </c>
      <c r="G113" s="92">
        <v>3</v>
      </c>
      <c r="H113" s="92">
        <v>0</v>
      </c>
      <c r="I113" s="92">
        <v>2</v>
      </c>
      <c r="J113" s="92">
        <v>1</v>
      </c>
      <c r="K113" s="92">
        <v>2</v>
      </c>
      <c r="L113" s="92">
        <v>1</v>
      </c>
      <c r="M113" s="92">
        <v>2</v>
      </c>
      <c r="N113" s="92">
        <v>0</v>
      </c>
      <c r="O113" s="92">
        <v>0</v>
      </c>
      <c r="P113" s="92">
        <f t="shared" si="1"/>
        <v>12</v>
      </c>
      <c r="Q113" s="92"/>
      <c r="R113" s="92"/>
      <c r="S113" s="92"/>
      <c r="T113" s="3" t="s">
        <v>152</v>
      </c>
    </row>
    <row r="114" spans="1:20" ht="187.5" x14ac:dyDescent="0.25">
      <c r="A114" s="1">
        <v>113</v>
      </c>
      <c r="B114" s="1" t="s">
        <v>10</v>
      </c>
      <c r="C114" s="12" t="s">
        <v>1326</v>
      </c>
      <c r="D114" s="3" t="s">
        <v>151</v>
      </c>
      <c r="E114" s="3">
        <v>7</v>
      </c>
      <c r="F114" s="92">
        <v>1</v>
      </c>
      <c r="G114" s="92">
        <v>4</v>
      </c>
      <c r="H114" s="92">
        <v>0</v>
      </c>
      <c r="I114" s="92">
        <v>1</v>
      </c>
      <c r="J114" s="92">
        <v>1</v>
      </c>
      <c r="K114" s="92">
        <v>2</v>
      </c>
      <c r="L114" s="92">
        <v>0</v>
      </c>
      <c r="M114" s="92">
        <v>1</v>
      </c>
      <c r="N114" s="92">
        <v>2</v>
      </c>
      <c r="O114" s="92">
        <v>0</v>
      </c>
      <c r="P114" s="92">
        <f t="shared" si="1"/>
        <v>12</v>
      </c>
      <c r="Q114" s="92"/>
      <c r="R114" s="92"/>
      <c r="S114" s="92"/>
      <c r="T114" s="3" t="s">
        <v>152</v>
      </c>
    </row>
    <row r="115" spans="1:20" ht="187.5" x14ac:dyDescent="0.25">
      <c r="A115" s="1">
        <v>114</v>
      </c>
      <c r="B115" s="1" t="s">
        <v>10</v>
      </c>
      <c r="C115" s="65" t="s">
        <v>1327</v>
      </c>
      <c r="D115" s="3" t="s">
        <v>151</v>
      </c>
      <c r="E115" s="3">
        <v>7</v>
      </c>
      <c r="F115" s="92">
        <v>0</v>
      </c>
      <c r="G115" s="92">
        <v>6</v>
      </c>
      <c r="H115" s="92">
        <v>1</v>
      </c>
      <c r="I115" s="92">
        <v>0</v>
      </c>
      <c r="J115" s="92">
        <v>1</v>
      </c>
      <c r="K115" s="92">
        <v>2</v>
      </c>
      <c r="L115" s="92">
        <v>0</v>
      </c>
      <c r="M115" s="92">
        <v>2</v>
      </c>
      <c r="N115" s="92">
        <v>0</v>
      </c>
      <c r="O115" s="92">
        <v>0</v>
      </c>
      <c r="P115" s="92">
        <f t="shared" si="1"/>
        <v>12</v>
      </c>
      <c r="Q115" s="92"/>
      <c r="R115" s="92"/>
      <c r="S115" s="92"/>
      <c r="T115" s="12" t="s">
        <v>771</v>
      </c>
    </row>
    <row r="116" spans="1:20" ht="56.25" x14ac:dyDescent="0.25">
      <c r="A116" s="1">
        <v>115</v>
      </c>
      <c r="B116" s="1" t="s">
        <v>10</v>
      </c>
      <c r="C116" s="3" t="s">
        <v>1328</v>
      </c>
      <c r="D116" s="3" t="s">
        <v>158</v>
      </c>
      <c r="E116" s="3">
        <v>7</v>
      </c>
      <c r="F116" s="92">
        <v>1</v>
      </c>
      <c r="G116" s="92">
        <v>5</v>
      </c>
      <c r="H116" s="92">
        <v>1</v>
      </c>
      <c r="I116" s="92">
        <v>2</v>
      </c>
      <c r="J116" s="92">
        <v>1</v>
      </c>
      <c r="K116" s="92">
        <v>2</v>
      </c>
      <c r="L116" s="92">
        <v>6</v>
      </c>
      <c r="M116" s="92">
        <v>2</v>
      </c>
      <c r="N116" s="92">
        <v>2</v>
      </c>
      <c r="O116" s="92">
        <v>0</v>
      </c>
      <c r="P116" s="92">
        <f t="shared" si="1"/>
        <v>22</v>
      </c>
      <c r="Q116" s="92"/>
      <c r="R116" s="92"/>
      <c r="S116" s="92"/>
      <c r="T116" s="3" t="s">
        <v>775</v>
      </c>
    </row>
    <row r="117" spans="1:20" ht="56.25" x14ac:dyDescent="0.25">
      <c r="A117" s="1">
        <v>116</v>
      </c>
      <c r="B117" s="1" t="s">
        <v>10</v>
      </c>
      <c r="C117" s="3" t="s">
        <v>1329</v>
      </c>
      <c r="D117" s="3" t="s">
        <v>158</v>
      </c>
      <c r="E117" s="3">
        <v>7</v>
      </c>
      <c r="F117" s="92">
        <v>1</v>
      </c>
      <c r="G117" s="92">
        <v>3</v>
      </c>
      <c r="H117" s="92">
        <v>1</v>
      </c>
      <c r="I117" s="92">
        <v>1</v>
      </c>
      <c r="J117" s="92">
        <v>1</v>
      </c>
      <c r="K117" s="92">
        <v>2</v>
      </c>
      <c r="L117" s="92">
        <v>5</v>
      </c>
      <c r="M117" s="92">
        <v>3</v>
      </c>
      <c r="N117" s="92">
        <v>2</v>
      </c>
      <c r="O117" s="92">
        <v>0</v>
      </c>
      <c r="P117" s="92">
        <f t="shared" si="1"/>
        <v>19</v>
      </c>
      <c r="Q117" s="92"/>
      <c r="R117" s="92"/>
      <c r="S117" s="92"/>
      <c r="T117" s="3" t="s">
        <v>775</v>
      </c>
    </row>
    <row r="118" spans="1:20" ht="187.5" x14ac:dyDescent="0.25">
      <c r="A118" s="1">
        <v>117</v>
      </c>
      <c r="B118" s="1" t="s">
        <v>10</v>
      </c>
      <c r="C118" s="3" t="s">
        <v>1330</v>
      </c>
      <c r="D118" s="3" t="s">
        <v>164</v>
      </c>
      <c r="E118" s="3">
        <v>7</v>
      </c>
      <c r="F118" s="92">
        <v>0</v>
      </c>
      <c r="G118" s="92">
        <v>0</v>
      </c>
      <c r="H118" s="92">
        <v>0</v>
      </c>
      <c r="I118" s="92">
        <v>2</v>
      </c>
      <c r="J118" s="92">
        <v>1</v>
      </c>
      <c r="K118" s="92">
        <v>2</v>
      </c>
      <c r="L118" s="92">
        <v>6</v>
      </c>
      <c r="M118" s="92">
        <v>2</v>
      </c>
      <c r="N118" s="92">
        <v>0</v>
      </c>
      <c r="O118" s="92">
        <v>0</v>
      </c>
      <c r="P118" s="92">
        <f t="shared" si="1"/>
        <v>13</v>
      </c>
      <c r="Q118" s="92"/>
      <c r="R118" s="92"/>
      <c r="S118" s="92"/>
      <c r="T118" s="3" t="s">
        <v>778</v>
      </c>
    </row>
    <row r="119" spans="1:20" ht="187.5" x14ac:dyDescent="0.25">
      <c r="A119" s="1">
        <v>118</v>
      </c>
      <c r="B119" s="1" t="s">
        <v>10</v>
      </c>
      <c r="C119" s="12" t="s">
        <v>1331</v>
      </c>
      <c r="D119" s="3" t="s">
        <v>164</v>
      </c>
      <c r="E119" s="3">
        <v>7</v>
      </c>
      <c r="F119" s="92">
        <v>0</v>
      </c>
      <c r="G119" s="92">
        <v>0</v>
      </c>
      <c r="H119" s="92">
        <v>0</v>
      </c>
      <c r="I119" s="92">
        <v>2</v>
      </c>
      <c r="J119" s="92">
        <v>1</v>
      </c>
      <c r="K119" s="92">
        <v>2</v>
      </c>
      <c r="L119" s="92">
        <v>5</v>
      </c>
      <c r="M119" s="92">
        <v>1</v>
      </c>
      <c r="N119" s="92">
        <v>2</v>
      </c>
      <c r="O119" s="92">
        <v>0</v>
      </c>
      <c r="P119" s="92">
        <f t="shared" si="1"/>
        <v>13</v>
      </c>
      <c r="Q119" s="92"/>
      <c r="R119" s="92"/>
      <c r="S119" s="92"/>
      <c r="T119" s="14" t="s">
        <v>778</v>
      </c>
    </row>
    <row r="120" spans="1:20" ht="187.5" x14ac:dyDescent="0.25">
      <c r="A120" s="1">
        <v>119</v>
      </c>
      <c r="B120" s="1" t="s">
        <v>10</v>
      </c>
      <c r="C120" s="9" t="s">
        <v>1332</v>
      </c>
      <c r="D120" s="3" t="s">
        <v>169</v>
      </c>
      <c r="E120" s="3">
        <v>7</v>
      </c>
      <c r="F120" s="92">
        <v>1</v>
      </c>
      <c r="G120" s="92">
        <v>5</v>
      </c>
      <c r="H120" s="92">
        <v>0</v>
      </c>
      <c r="I120" s="92">
        <v>1</v>
      </c>
      <c r="J120" s="92">
        <v>1</v>
      </c>
      <c r="K120" s="92">
        <v>2</v>
      </c>
      <c r="L120" s="92">
        <v>4</v>
      </c>
      <c r="M120" s="92">
        <v>2</v>
      </c>
      <c r="N120" s="92">
        <v>0</v>
      </c>
      <c r="O120" s="92">
        <v>0</v>
      </c>
      <c r="P120" s="92">
        <f t="shared" si="1"/>
        <v>16</v>
      </c>
      <c r="Q120" s="92"/>
      <c r="R120" s="92"/>
      <c r="S120" s="92"/>
      <c r="T120" s="19" t="s">
        <v>185</v>
      </c>
    </row>
    <row r="121" spans="1:20" ht="187.5" x14ac:dyDescent="0.25">
      <c r="A121" s="1">
        <v>120</v>
      </c>
      <c r="B121" s="1" t="s">
        <v>10</v>
      </c>
      <c r="C121" s="9" t="s">
        <v>1333</v>
      </c>
      <c r="D121" s="3" t="s">
        <v>169</v>
      </c>
      <c r="E121" s="3">
        <v>7</v>
      </c>
      <c r="F121" s="92">
        <v>1</v>
      </c>
      <c r="G121" s="92">
        <v>4</v>
      </c>
      <c r="H121" s="92">
        <v>1</v>
      </c>
      <c r="I121" s="92">
        <v>2</v>
      </c>
      <c r="J121" s="92">
        <v>1</v>
      </c>
      <c r="K121" s="92">
        <v>0</v>
      </c>
      <c r="L121" s="92">
        <v>0</v>
      </c>
      <c r="M121" s="92">
        <v>0</v>
      </c>
      <c r="N121" s="92">
        <v>0</v>
      </c>
      <c r="O121" s="92">
        <v>0</v>
      </c>
      <c r="P121" s="92">
        <f t="shared" si="1"/>
        <v>9</v>
      </c>
      <c r="Q121" s="92"/>
      <c r="R121" s="92"/>
      <c r="S121" s="92"/>
      <c r="T121" s="19" t="s">
        <v>170</v>
      </c>
    </row>
    <row r="122" spans="1:20" ht="187.5" x14ac:dyDescent="0.25">
      <c r="A122" s="1">
        <v>121</v>
      </c>
      <c r="B122" s="1" t="s">
        <v>10</v>
      </c>
      <c r="C122" s="9" t="s">
        <v>1334</v>
      </c>
      <c r="D122" s="3" t="s">
        <v>169</v>
      </c>
      <c r="E122" s="3">
        <v>7</v>
      </c>
      <c r="F122" s="92">
        <v>1</v>
      </c>
      <c r="G122" s="92">
        <v>6</v>
      </c>
      <c r="H122" s="92">
        <v>1</v>
      </c>
      <c r="I122" s="92">
        <v>2</v>
      </c>
      <c r="J122" s="92">
        <v>1</v>
      </c>
      <c r="K122" s="92">
        <v>2</v>
      </c>
      <c r="L122" s="92">
        <v>0</v>
      </c>
      <c r="M122" s="92">
        <v>2</v>
      </c>
      <c r="N122" s="92">
        <v>0</v>
      </c>
      <c r="O122" s="92">
        <v>0</v>
      </c>
      <c r="P122" s="92">
        <f t="shared" si="1"/>
        <v>15</v>
      </c>
      <c r="Q122" s="92"/>
      <c r="R122" s="92"/>
      <c r="S122" s="92"/>
      <c r="T122" s="19" t="s">
        <v>170</v>
      </c>
    </row>
    <row r="123" spans="1:20" ht="187.5" x14ac:dyDescent="0.25">
      <c r="A123" s="1">
        <v>122</v>
      </c>
      <c r="B123" s="1" t="s">
        <v>10</v>
      </c>
      <c r="C123" s="9" t="s">
        <v>1335</v>
      </c>
      <c r="D123" s="3" t="s">
        <v>169</v>
      </c>
      <c r="E123" s="3">
        <v>7</v>
      </c>
      <c r="F123" s="92">
        <v>1</v>
      </c>
      <c r="G123" s="92">
        <v>4</v>
      </c>
      <c r="H123" s="92">
        <v>0</v>
      </c>
      <c r="I123" s="92">
        <v>2</v>
      </c>
      <c r="J123" s="92">
        <v>1</v>
      </c>
      <c r="K123" s="92">
        <v>2</v>
      </c>
      <c r="L123" s="92">
        <v>5</v>
      </c>
      <c r="M123" s="92">
        <v>0</v>
      </c>
      <c r="N123" s="92">
        <v>0</v>
      </c>
      <c r="O123" s="92">
        <v>0</v>
      </c>
      <c r="P123" s="92">
        <f t="shared" si="1"/>
        <v>15</v>
      </c>
      <c r="Q123" s="92"/>
      <c r="R123" s="92"/>
      <c r="S123" s="92"/>
      <c r="T123" s="19" t="s">
        <v>185</v>
      </c>
    </row>
    <row r="124" spans="1:20" ht="187.5" x14ac:dyDescent="0.25">
      <c r="A124" s="1">
        <v>123</v>
      </c>
      <c r="B124" s="1" t="s">
        <v>10</v>
      </c>
      <c r="C124" s="9" t="s">
        <v>1336</v>
      </c>
      <c r="D124" s="3" t="s">
        <v>169</v>
      </c>
      <c r="E124" s="3">
        <v>7</v>
      </c>
      <c r="F124" s="92">
        <v>1</v>
      </c>
      <c r="G124" s="92">
        <v>3</v>
      </c>
      <c r="H124" s="92">
        <v>0</v>
      </c>
      <c r="I124" s="92">
        <v>2</v>
      </c>
      <c r="J124" s="92">
        <v>1</v>
      </c>
      <c r="K124" s="92">
        <v>1</v>
      </c>
      <c r="L124" s="92">
        <v>5</v>
      </c>
      <c r="M124" s="92">
        <v>1</v>
      </c>
      <c r="N124" s="92">
        <v>0</v>
      </c>
      <c r="O124" s="92">
        <v>0</v>
      </c>
      <c r="P124" s="92">
        <f t="shared" si="1"/>
        <v>14</v>
      </c>
      <c r="Q124" s="92"/>
      <c r="R124" s="92"/>
      <c r="S124" s="92"/>
      <c r="T124" s="19" t="s">
        <v>170</v>
      </c>
    </row>
    <row r="125" spans="1:20" ht="187.5" x14ac:dyDescent="0.25">
      <c r="A125" s="1">
        <v>124</v>
      </c>
      <c r="B125" s="1" t="s">
        <v>10</v>
      </c>
      <c r="C125" s="9" t="s">
        <v>1337</v>
      </c>
      <c r="D125" s="3" t="s">
        <v>169</v>
      </c>
      <c r="E125" s="3">
        <v>7</v>
      </c>
      <c r="F125" s="92">
        <v>1</v>
      </c>
      <c r="G125" s="92">
        <v>2</v>
      </c>
      <c r="H125" s="92">
        <v>0</v>
      </c>
      <c r="I125" s="92">
        <v>2</v>
      </c>
      <c r="J125" s="92">
        <v>1</v>
      </c>
      <c r="K125" s="92">
        <v>2</v>
      </c>
      <c r="L125" s="92">
        <v>0</v>
      </c>
      <c r="M125" s="92">
        <v>0</v>
      </c>
      <c r="N125" s="92">
        <v>0</v>
      </c>
      <c r="O125" s="92">
        <v>0</v>
      </c>
      <c r="P125" s="92">
        <f t="shared" si="1"/>
        <v>8</v>
      </c>
      <c r="Q125" s="92"/>
      <c r="R125" s="92"/>
      <c r="S125" s="92"/>
      <c r="T125" s="19" t="s">
        <v>185</v>
      </c>
    </row>
    <row r="126" spans="1:20" ht="187.5" x14ac:dyDescent="0.25">
      <c r="A126" s="1">
        <v>125</v>
      </c>
      <c r="B126" s="1" t="s">
        <v>10</v>
      </c>
      <c r="C126" s="9" t="s">
        <v>1338</v>
      </c>
      <c r="D126" s="3" t="s">
        <v>169</v>
      </c>
      <c r="E126" s="3">
        <v>7</v>
      </c>
      <c r="F126" s="92">
        <v>0</v>
      </c>
      <c r="G126" s="92">
        <v>7</v>
      </c>
      <c r="H126" s="92">
        <v>0</v>
      </c>
      <c r="I126" s="92">
        <v>1</v>
      </c>
      <c r="J126" s="92">
        <v>1</v>
      </c>
      <c r="K126" s="92">
        <v>2</v>
      </c>
      <c r="L126" s="92">
        <v>0</v>
      </c>
      <c r="M126" s="92">
        <v>2</v>
      </c>
      <c r="N126" s="92">
        <v>2</v>
      </c>
      <c r="O126" s="92">
        <v>0</v>
      </c>
      <c r="P126" s="92">
        <f t="shared" si="1"/>
        <v>15</v>
      </c>
      <c r="Q126" s="92"/>
      <c r="R126" s="92"/>
      <c r="S126" s="92"/>
      <c r="T126" s="19" t="s">
        <v>170</v>
      </c>
    </row>
    <row r="127" spans="1:20" ht="187.5" x14ac:dyDescent="0.25">
      <c r="A127" s="1">
        <v>126</v>
      </c>
      <c r="B127" s="1" t="s">
        <v>10</v>
      </c>
      <c r="C127" s="12" t="s">
        <v>1339</v>
      </c>
      <c r="D127" s="3" t="s">
        <v>169</v>
      </c>
      <c r="E127" s="3">
        <v>7</v>
      </c>
      <c r="F127" s="92">
        <v>1</v>
      </c>
      <c r="G127" s="92">
        <v>3.5</v>
      </c>
      <c r="H127" s="92">
        <v>0</v>
      </c>
      <c r="I127" s="92">
        <v>1.5</v>
      </c>
      <c r="J127" s="92">
        <v>1</v>
      </c>
      <c r="K127" s="92">
        <v>2</v>
      </c>
      <c r="L127" s="92">
        <v>4</v>
      </c>
      <c r="M127" s="92">
        <v>1.5</v>
      </c>
      <c r="N127" s="92">
        <v>2</v>
      </c>
      <c r="O127" s="92">
        <v>0</v>
      </c>
      <c r="P127" s="92">
        <f t="shared" si="1"/>
        <v>16.5</v>
      </c>
      <c r="Q127" s="92"/>
      <c r="R127" s="92"/>
      <c r="S127" s="92"/>
      <c r="T127" s="19" t="s">
        <v>170</v>
      </c>
    </row>
    <row r="128" spans="1:20" ht="187.5" x14ac:dyDescent="0.25">
      <c r="A128" s="1">
        <v>127</v>
      </c>
      <c r="B128" s="1" t="s">
        <v>10</v>
      </c>
      <c r="C128" s="12" t="s">
        <v>1340</v>
      </c>
      <c r="D128" s="3" t="s">
        <v>169</v>
      </c>
      <c r="E128" s="3">
        <v>7</v>
      </c>
      <c r="F128" s="92">
        <v>2</v>
      </c>
      <c r="G128" s="92">
        <v>6.5</v>
      </c>
      <c r="H128" s="92">
        <v>1</v>
      </c>
      <c r="I128" s="92">
        <v>1.5</v>
      </c>
      <c r="J128" s="92">
        <v>1</v>
      </c>
      <c r="K128" s="92">
        <v>2</v>
      </c>
      <c r="L128" s="92">
        <v>4</v>
      </c>
      <c r="M128" s="92">
        <v>0</v>
      </c>
      <c r="N128" s="92">
        <v>0</v>
      </c>
      <c r="O128" s="92">
        <v>2</v>
      </c>
      <c r="P128" s="92">
        <f t="shared" si="1"/>
        <v>20</v>
      </c>
      <c r="Q128" s="92"/>
      <c r="R128" s="92"/>
      <c r="S128" s="92"/>
      <c r="T128" s="19" t="s">
        <v>170</v>
      </c>
    </row>
    <row r="129" spans="1:20" ht="187.5" x14ac:dyDescent="0.25">
      <c r="A129" s="1">
        <v>128</v>
      </c>
      <c r="B129" s="1" t="s">
        <v>10</v>
      </c>
      <c r="C129" s="12" t="s">
        <v>1341</v>
      </c>
      <c r="D129" s="3" t="s">
        <v>169</v>
      </c>
      <c r="E129" s="3">
        <v>7</v>
      </c>
      <c r="F129" s="92">
        <v>0</v>
      </c>
      <c r="G129" s="92">
        <v>4</v>
      </c>
      <c r="H129" s="92">
        <v>0</v>
      </c>
      <c r="I129" s="92">
        <v>1.5</v>
      </c>
      <c r="J129" s="92">
        <v>1</v>
      </c>
      <c r="K129" s="92">
        <v>2</v>
      </c>
      <c r="L129" s="92">
        <v>4.5</v>
      </c>
      <c r="M129" s="92">
        <v>0</v>
      </c>
      <c r="N129" s="92">
        <v>2</v>
      </c>
      <c r="O129" s="92">
        <v>0</v>
      </c>
      <c r="P129" s="92">
        <f t="shared" si="1"/>
        <v>15</v>
      </c>
      <c r="Q129" s="92"/>
      <c r="R129" s="92"/>
      <c r="S129" s="92"/>
      <c r="T129" s="19" t="s">
        <v>170</v>
      </c>
    </row>
    <row r="130" spans="1:20" ht="187.5" x14ac:dyDescent="0.25">
      <c r="A130" s="1">
        <v>129</v>
      </c>
      <c r="B130" s="1" t="s">
        <v>10</v>
      </c>
      <c r="C130" s="12" t="s">
        <v>1342</v>
      </c>
      <c r="D130" s="9" t="s">
        <v>189</v>
      </c>
      <c r="E130" s="3">
        <v>7</v>
      </c>
      <c r="F130" s="92">
        <v>0</v>
      </c>
      <c r="G130" s="92">
        <v>0</v>
      </c>
      <c r="H130" s="92">
        <v>1</v>
      </c>
      <c r="I130" s="92">
        <v>1</v>
      </c>
      <c r="J130" s="92">
        <v>0</v>
      </c>
      <c r="K130" s="92">
        <v>0</v>
      </c>
      <c r="L130" s="92">
        <v>6</v>
      </c>
      <c r="M130" s="92">
        <v>1.5</v>
      </c>
      <c r="N130" s="92">
        <v>2</v>
      </c>
      <c r="O130" s="92">
        <v>0</v>
      </c>
      <c r="P130" s="92">
        <f t="shared" ref="P130:P193" si="2">SUM(F130:O130)</f>
        <v>11.5</v>
      </c>
      <c r="Q130" s="92"/>
      <c r="R130" s="92"/>
      <c r="S130" s="92"/>
      <c r="T130" s="14" t="s">
        <v>1343</v>
      </c>
    </row>
    <row r="131" spans="1:20" ht="187.5" x14ac:dyDescent="0.25">
      <c r="A131" s="1">
        <v>130</v>
      </c>
      <c r="B131" s="1" t="s">
        <v>10</v>
      </c>
      <c r="C131" s="12" t="s">
        <v>1344</v>
      </c>
      <c r="D131" s="9" t="s">
        <v>189</v>
      </c>
      <c r="E131" s="3">
        <v>7</v>
      </c>
      <c r="F131" s="92">
        <v>1</v>
      </c>
      <c r="G131" s="92">
        <v>0</v>
      </c>
      <c r="H131" s="92">
        <v>1</v>
      </c>
      <c r="I131" s="92">
        <v>1</v>
      </c>
      <c r="J131" s="92">
        <v>0</v>
      </c>
      <c r="K131" s="92">
        <v>0</v>
      </c>
      <c r="L131" s="92">
        <v>4</v>
      </c>
      <c r="M131" s="92">
        <v>1.5</v>
      </c>
      <c r="N131" s="92">
        <v>0</v>
      </c>
      <c r="O131" s="92">
        <v>0</v>
      </c>
      <c r="P131" s="92">
        <f t="shared" si="2"/>
        <v>8.5</v>
      </c>
      <c r="Q131" s="92"/>
      <c r="R131" s="92"/>
      <c r="S131" s="92"/>
      <c r="T131" s="14" t="s">
        <v>1343</v>
      </c>
    </row>
    <row r="132" spans="1:20" ht="187.5" x14ac:dyDescent="0.25">
      <c r="A132" s="1">
        <v>131</v>
      </c>
      <c r="B132" s="1" t="s">
        <v>10</v>
      </c>
      <c r="C132" s="12" t="s">
        <v>1345</v>
      </c>
      <c r="D132" s="9" t="s">
        <v>189</v>
      </c>
      <c r="E132" s="3">
        <v>7</v>
      </c>
      <c r="F132" s="92">
        <v>0</v>
      </c>
      <c r="G132" s="92">
        <v>0</v>
      </c>
      <c r="H132" s="92">
        <v>0</v>
      </c>
      <c r="I132" s="92">
        <v>1.5</v>
      </c>
      <c r="J132" s="92">
        <v>1</v>
      </c>
      <c r="K132" s="92">
        <v>2</v>
      </c>
      <c r="L132" s="92">
        <v>4</v>
      </c>
      <c r="M132" s="92">
        <v>1.5</v>
      </c>
      <c r="N132" s="92">
        <v>2</v>
      </c>
      <c r="O132" s="92">
        <v>0</v>
      </c>
      <c r="P132" s="92">
        <f t="shared" si="2"/>
        <v>12</v>
      </c>
      <c r="Q132" s="92"/>
      <c r="R132" s="92"/>
      <c r="S132" s="92"/>
      <c r="T132" s="14" t="s">
        <v>1343</v>
      </c>
    </row>
    <row r="133" spans="1:20" ht="187.5" x14ac:dyDescent="0.25">
      <c r="A133" s="1">
        <v>132</v>
      </c>
      <c r="B133" s="1" t="s">
        <v>10</v>
      </c>
      <c r="C133" s="12" t="s">
        <v>1346</v>
      </c>
      <c r="D133" s="9" t="s">
        <v>189</v>
      </c>
      <c r="E133" s="3">
        <v>7</v>
      </c>
      <c r="F133" s="92">
        <v>1</v>
      </c>
      <c r="G133" s="92">
        <v>1</v>
      </c>
      <c r="H133" s="92">
        <v>0</v>
      </c>
      <c r="I133" s="92">
        <v>0.5</v>
      </c>
      <c r="J133" s="92">
        <v>0</v>
      </c>
      <c r="K133" s="92">
        <v>1</v>
      </c>
      <c r="L133" s="92">
        <v>4</v>
      </c>
      <c r="M133" s="92">
        <v>1.5</v>
      </c>
      <c r="N133" s="92">
        <v>2</v>
      </c>
      <c r="O133" s="92">
        <v>0</v>
      </c>
      <c r="P133" s="92">
        <f t="shared" si="2"/>
        <v>11</v>
      </c>
      <c r="Q133" s="92"/>
      <c r="R133" s="92"/>
      <c r="S133" s="92"/>
      <c r="T133" s="14" t="s">
        <v>1343</v>
      </c>
    </row>
    <row r="134" spans="1:20" ht="187.5" x14ac:dyDescent="0.25">
      <c r="A134" s="1">
        <v>133</v>
      </c>
      <c r="B134" s="1" t="s">
        <v>10</v>
      </c>
      <c r="C134" s="12" t="s">
        <v>1347</v>
      </c>
      <c r="D134" s="9" t="s">
        <v>189</v>
      </c>
      <c r="E134" s="3">
        <v>7</v>
      </c>
      <c r="F134" s="92">
        <v>1</v>
      </c>
      <c r="G134" s="92">
        <v>2</v>
      </c>
      <c r="H134" s="92">
        <v>0</v>
      </c>
      <c r="I134" s="92">
        <v>0.5</v>
      </c>
      <c r="J134" s="92">
        <v>1</v>
      </c>
      <c r="K134" s="92">
        <v>2</v>
      </c>
      <c r="L134" s="92">
        <v>0</v>
      </c>
      <c r="M134" s="92">
        <v>0</v>
      </c>
      <c r="N134" s="92">
        <v>2</v>
      </c>
      <c r="O134" s="92">
        <v>2</v>
      </c>
      <c r="P134" s="92">
        <f t="shared" si="2"/>
        <v>10.5</v>
      </c>
      <c r="Q134" s="92"/>
      <c r="R134" s="92"/>
      <c r="S134" s="92"/>
      <c r="T134" s="14" t="s">
        <v>1343</v>
      </c>
    </row>
    <row r="135" spans="1:20" ht="187.5" x14ac:dyDescent="0.25">
      <c r="A135" s="1">
        <v>134</v>
      </c>
      <c r="B135" s="1" t="s">
        <v>10</v>
      </c>
      <c r="C135" s="12" t="s">
        <v>1348</v>
      </c>
      <c r="D135" s="9" t="s">
        <v>189</v>
      </c>
      <c r="E135" s="3">
        <v>7</v>
      </c>
      <c r="F135" s="92">
        <v>0</v>
      </c>
      <c r="G135" s="92">
        <v>3</v>
      </c>
      <c r="H135" s="92">
        <v>1</v>
      </c>
      <c r="I135" s="92">
        <v>1</v>
      </c>
      <c r="J135" s="92">
        <v>0</v>
      </c>
      <c r="K135" s="92">
        <v>0</v>
      </c>
      <c r="L135" s="92">
        <v>3.5</v>
      </c>
      <c r="M135" s="92">
        <v>1.5</v>
      </c>
      <c r="N135" s="92">
        <v>2</v>
      </c>
      <c r="O135" s="92">
        <v>0</v>
      </c>
      <c r="P135" s="92">
        <f t="shared" si="2"/>
        <v>12</v>
      </c>
      <c r="Q135" s="92"/>
      <c r="R135" s="92"/>
      <c r="S135" s="92"/>
      <c r="T135" s="19" t="s">
        <v>190</v>
      </c>
    </row>
    <row r="136" spans="1:20" ht="187.5" x14ac:dyDescent="0.25">
      <c r="A136" s="1">
        <v>135</v>
      </c>
      <c r="B136" s="1" t="s">
        <v>10</v>
      </c>
      <c r="C136" s="12" t="s">
        <v>1349</v>
      </c>
      <c r="D136" s="9" t="s">
        <v>189</v>
      </c>
      <c r="E136" s="3">
        <v>7</v>
      </c>
      <c r="F136" s="92">
        <v>1</v>
      </c>
      <c r="G136" s="92">
        <v>2.5</v>
      </c>
      <c r="H136" s="92">
        <v>0</v>
      </c>
      <c r="I136" s="92">
        <v>0.5</v>
      </c>
      <c r="J136" s="92">
        <v>0</v>
      </c>
      <c r="K136" s="92">
        <v>2</v>
      </c>
      <c r="L136" s="92">
        <v>0</v>
      </c>
      <c r="M136" s="92">
        <v>0</v>
      </c>
      <c r="N136" s="92">
        <v>2</v>
      </c>
      <c r="O136" s="92">
        <v>2</v>
      </c>
      <c r="P136" s="92">
        <f t="shared" si="2"/>
        <v>10</v>
      </c>
      <c r="Q136" s="92"/>
      <c r="R136" s="92"/>
      <c r="S136" s="92"/>
      <c r="T136" s="19" t="s">
        <v>190</v>
      </c>
    </row>
    <row r="137" spans="1:20" ht="187.5" x14ac:dyDescent="0.25">
      <c r="A137" s="1">
        <v>136</v>
      </c>
      <c r="B137" s="1" t="s">
        <v>10</v>
      </c>
      <c r="C137" s="12" t="s">
        <v>1350</v>
      </c>
      <c r="D137" s="9" t="s">
        <v>189</v>
      </c>
      <c r="E137" s="3">
        <v>7</v>
      </c>
      <c r="F137" s="92">
        <v>1</v>
      </c>
      <c r="G137" s="92">
        <v>0</v>
      </c>
      <c r="H137" s="92">
        <v>1</v>
      </c>
      <c r="I137" s="92">
        <v>1</v>
      </c>
      <c r="J137" s="92">
        <v>1</v>
      </c>
      <c r="K137" s="92">
        <v>0</v>
      </c>
      <c r="L137" s="92">
        <v>0</v>
      </c>
      <c r="M137" s="92">
        <v>1.5</v>
      </c>
      <c r="N137" s="92">
        <v>0</v>
      </c>
      <c r="O137" s="92">
        <v>0</v>
      </c>
      <c r="P137" s="92">
        <f t="shared" si="2"/>
        <v>5.5</v>
      </c>
      <c r="Q137" s="92"/>
      <c r="R137" s="92"/>
      <c r="S137" s="92"/>
      <c r="T137" s="12" t="s">
        <v>69</v>
      </c>
    </row>
    <row r="138" spans="1:20" ht="187.5" x14ac:dyDescent="0.25">
      <c r="A138" s="1">
        <v>137</v>
      </c>
      <c r="B138" s="1" t="s">
        <v>10</v>
      </c>
      <c r="C138" s="12" t="s">
        <v>1351</v>
      </c>
      <c r="D138" s="9" t="s">
        <v>189</v>
      </c>
      <c r="E138" s="3">
        <v>7</v>
      </c>
      <c r="F138" s="92">
        <v>1</v>
      </c>
      <c r="G138" s="92">
        <v>0</v>
      </c>
      <c r="H138" s="92">
        <v>0</v>
      </c>
      <c r="I138" s="92">
        <v>1</v>
      </c>
      <c r="J138" s="92">
        <v>0</v>
      </c>
      <c r="K138" s="92">
        <v>0</v>
      </c>
      <c r="L138" s="92">
        <v>2.5</v>
      </c>
      <c r="M138" s="92">
        <v>2</v>
      </c>
      <c r="N138" s="92">
        <v>0</v>
      </c>
      <c r="O138" s="92">
        <v>0</v>
      </c>
      <c r="P138" s="92">
        <f t="shared" si="2"/>
        <v>6.5</v>
      </c>
      <c r="Q138" s="92"/>
      <c r="R138" s="92"/>
      <c r="S138" s="92"/>
      <c r="T138" s="12" t="s">
        <v>69</v>
      </c>
    </row>
    <row r="139" spans="1:20" ht="187.5" x14ac:dyDescent="0.25">
      <c r="A139" s="1">
        <v>138</v>
      </c>
      <c r="B139" s="1" t="s">
        <v>10</v>
      </c>
      <c r="C139" s="3" t="s">
        <v>1352</v>
      </c>
      <c r="D139" s="3" t="s">
        <v>195</v>
      </c>
      <c r="E139" s="3">
        <v>7</v>
      </c>
      <c r="F139" s="92">
        <v>0</v>
      </c>
      <c r="G139" s="92">
        <v>3</v>
      </c>
      <c r="H139" s="92">
        <v>0</v>
      </c>
      <c r="I139" s="92">
        <v>0.5</v>
      </c>
      <c r="J139" s="92">
        <v>1</v>
      </c>
      <c r="K139" s="92">
        <v>0</v>
      </c>
      <c r="L139" s="92">
        <v>6</v>
      </c>
      <c r="M139" s="92">
        <v>1.5</v>
      </c>
      <c r="N139" s="92">
        <v>2</v>
      </c>
      <c r="O139" s="92">
        <v>0</v>
      </c>
      <c r="P139" s="92">
        <f t="shared" si="2"/>
        <v>14</v>
      </c>
      <c r="Q139" s="92"/>
      <c r="R139" s="92"/>
      <c r="S139" s="92"/>
      <c r="T139" s="3" t="s">
        <v>1353</v>
      </c>
    </row>
    <row r="140" spans="1:20" ht="187.5" x14ac:dyDescent="0.25">
      <c r="A140" s="1">
        <v>139</v>
      </c>
      <c r="B140" s="1" t="s">
        <v>10</v>
      </c>
      <c r="C140" s="12" t="s">
        <v>1354</v>
      </c>
      <c r="D140" s="3" t="s">
        <v>195</v>
      </c>
      <c r="E140" s="3">
        <v>7</v>
      </c>
      <c r="F140" s="92">
        <v>0</v>
      </c>
      <c r="G140" s="92">
        <v>5</v>
      </c>
      <c r="H140" s="92">
        <v>0</v>
      </c>
      <c r="I140" s="92">
        <v>1.5</v>
      </c>
      <c r="J140" s="92">
        <v>1</v>
      </c>
      <c r="K140" s="92">
        <v>1.5</v>
      </c>
      <c r="L140" s="92">
        <v>5.5</v>
      </c>
      <c r="M140" s="92">
        <v>1.5</v>
      </c>
      <c r="N140" s="92">
        <v>2</v>
      </c>
      <c r="O140" s="92">
        <v>0</v>
      </c>
      <c r="P140" s="92">
        <f t="shared" si="2"/>
        <v>18</v>
      </c>
      <c r="Q140" s="92"/>
      <c r="R140" s="92"/>
      <c r="S140" s="92"/>
      <c r="T140" s="12" t="s">
        <v>1353</v>
      </c>
    </row>
    <row r="141" spans="1:20" ht="187.5" x14ac:dyDescent="0.25">
      <c r="A141" s="1">
        <v>140</v>
      </c>
      <c r="B141" s="1" t="s">
        <v>10</v>
      </c>
      <c r="C141" s="12" t="s">
        <v>1355</v>
      </c>
      <c r="D141" s="3" t="s">
        <v>195</v>
      </c>
      <c r="E141" s="3">
        <v>7</v>
      </c>
      <c r="F141" s="92">
        <v>1</v>
      </c>
      <c r="G141" s="92">
        <v>1</v>
      </c>
      <c r="H141" s="92">
        <v>0</v>
      </c>
      <c r="I141" s="92">
        <v>1</v>
      </c>
      <c r="J141" s="92">
        <v>1</v>
      </c>
      <c r="K141" s="92">
        <v>0</v>
      </c>
      <c r="L141" s="92">
        <v>6.5</v>
      </c>
      <c r="M141" s="92">
        <v>0</v>
      </c>
      <c r="N141" s="92">
        <v>2</v>
      </c>
      <c r="O141" s="92">
        <v>0</v>
      </c>
      <c r="P141" s="92">
        <f t="shared" si="2"/>
        <v>12.5</v>
      </c>
      <c r="Q141" s="92"/>
      <c r="R141" s="92"/>
      <c r="S141" s="92"/>
      <c r="T141" s="12" t="s">
        <v>1356</v>
      </c>
    </row>
    <row r="142" spans="1:20" ht="168.75" x14ac:dyDescent="0.25">
      <c r="A142" s="1">
        <v>141</v>
      </c>
      <c r="B142" s="1" t="s">
        <v>10</v>
      </c>
      <c r="C142" s="66" t="s">
        <v>1357</v>
      </c>
      <c r="D142" s="22" t="s">
        <v>201</v>
      </c>
      <c r="E142" s="3">
        <v>7</v>
      </c>
      <c r="F142" s="92">
        <v>1</v>
      </c>
      <c r="G142" s="92">
        <v>3.5</v>
      </c>
      <c r="H142" s="92">
        <v>0</v>
      </c>
      <c r="I142" s="92">
        <v>2.5</v>
      </c>
      <c r="J142" s="92">
        <v>1</v>
      </c>
      <c r="K142" s="92">
        <v>1</v>
      </c>
      <c r="L142" s="92">
        <v>5.5</v>
      </c>
      <c r="M142" s="92">
        <v>1.5</v>
      </c>
      <c r="N142" s="92">
        <v>2</v>
      </c>
      <c r="O142" s="92">
        <v>2</v>
      </c>
      <c r="P142" s="92">
        <f t="shared" si="2"/>
        <v>20</v>
      </c>
      <c r="Q142" s="93"/>
      <c r="R142" s="93"/>
      <c r="S142" s="93"/>
      <c r="T142" s="68" t="s">
        <v>1358</v>
      </c>
    </row>
    <row r="143" spans="1:20" ht="168.75" x14ac:dyDescent="0.25">
      <c r="A143" s="1">
        <v>142</v>
      </c>
      <c r="B143" s="1" t="s">
        <v>10</v>
      </c>
      <c r="C143" s="94" t="s">
        <v>1359</v>
      </c>
      <c r="D143" s="22" t="s">
        <v>201</v>
      </c>
      <c r="E143" s="3">
        <v>7</v>
      </c>
      <c r="F143" s="92">
        <v>1</v>
      </c>
      <c r="G143" s="92">
        <v>3</v>
      </c>
      <c r="H143" s="92">
        <v>1</v>
      </c>
      <c r="I143" s="92">
        <v>2</v>
      </c>
      <c r="J143" s="92">
        <v>1</v>
      </c>
      <c r="K143" s="92">
        <v>1</v>
      </c>
      <c r="L143" s="92">
        <v>7</v>
      </c>
      <c r="M143" s="92">
        <v>1.5</v>
      </c>
      <c r="N143" s="92">
        <v>2</v>
      </c>
      <c r="O143" s="92">
        <v>2</v>
      </c>
      <c r="P143" s="92">
        <f t="shared" si="2"/>
        <v>21.5</v>
      </c>
      <c r="Q143" s="93"/>
      <c r="R143" s="93"/>
      <c r="S143" s="93"/>
      <c r="T143" s="68" t="s">
        <v>1358</v>
      </c>
    </row>
    <row r="144" spans="1:20" ht="168.75" x14ac:dyDescent="0.25">
      <c r="A144" s="1">
        <v>143</v>
      </c>
      <c r="B144" s="1" t="s">
        <v>10</v>
      </c>
      <c r="C144" s="94" t="s">
        <v>1359</v>
      </c>
      <c r="D144" s="22" t="s">
        <v>201</v>
      </c>
      <c r="E144" s="3">
        <v>7</v>
      </c>
      <c r="F144" s="92">
        <v>1</v>
      </c>
      <c r="G144" s="92">
        <v>3.5</v>
      </c>
      <c r="H144" s="92">
        <v>1</v>
      </c>
      <c r="I144" s="92">
        <v>1.5</v>
      </c>
      <c r="J144" s="92">
        <v>1</v>
      </c>
      <c r="K144" s="92">
        <v>0</v>
      </c>
      <c r="L144" s="92">
        <v>0</v>
      </c>
      <c r="M144" s="92">
        <v>1</v>
      </c>
      <c r="N144" s="92">
        <v>2</v>
      </c>
      <c r="O144" s="92">
        <v>0</v>
      </c>
      <c r="P144" s="92">
        <f t="shared" si="2"/>
        <v>11</v>
      </c>
      <c r="Q144" s="93"/>
      <c r="R144" s="93"/>
      <c r="S144" s="93"/>
      <c r="T144" s="68" t="s">
        <v>1358</v>
      </c>
    </row>
    <row r="145" spans="1:20" ht="168.75" x14ac:dyDescent="0.25">
      <c r="A145" s="1">
        <v>144</v>
      </c>
      <c r="B145" s="1" t="s">
        <v>10</v>
      </c>
      <c r="C145" s="3" t="s">
        <v>1360</v>
      </c>
      <c r="D145" s="22" t="s">
        <v>201</v>
      </c>
      <c r="E145" s="3">
        <v>7</v>
      </c>
      <c r="F145" s="92">
        <v>1</v>
      </c>
      <c r="G145" s="92">
        <v>6.5</v>
      </c>
      <c r="H145" s="92">
        <v>0</v>
      </c>
      <c r="I145" s="92">
        <v>0.5</v>
      </c>
      <c r="J145" s="92">
        <v>1</v>
      </c>
      <c r="K145" s="92">
        <v>2</v>
      </c>
      <c r="L145" s="92">
        <v>4</v>
      </c>
      <c r="M145" s="92">
        <v>0</v>
      </c>
      <c r="N145" s="92">
        <v>2</v>
      </c>
      <c r="O145" s="92">
        <v>0</v>
      </c>
      <c r="P145" s="92">
        <f t="shared" si="2"/>
        <v>17</v>
      </c>
      <c r="Q145" s="93"/>
      <c r="R145" s="93"/>
      <c r="S145" s="93"/>
      <c r="T145" s="69" t="s">
        <v>202</v>
      </c>
    </row>
    <row r="146" spans="1:20" ht="93.75" x14ac:dyDescent="0.25">
      <c r="A146" s="1">
        <v>145</v>
      </c>
      <c r="B146" s="1" t="s">
        <v>10</v>
      </c>
      <c r="C146" s="12" t="s">
        <v>1361</v>
      </c>
      <c r="D146" s="3" t="s">
        <v>215</v>
      </c>
      <c r="E146" s="3">
        <v>7</v>
      </c>
      <c r="F146" s="92">
        <v>1</v>
      </c>
      <c r="G146" s="92">
        <v>4.5</v>
      </c>
      <c r="H146" s="92">
        <v>1</v>
      </c>
      <c r="I146" s="92">
        <v>1.5</v>
      </c>
      <c r="J146" s="92">
        <v>1</v>
      </c>
      <c r="K146" s="92">
        <v>0.5</v>
      </c>
      <c r="L146" s="92">
        <v>5.5</v>
      </c>
      <c r="M146" s="92">
        <v>0</v>
      </c>
      <c r="N146" s="92">
        <v>2</v>
      </c>
      <c r="O146" s="92">
        <v>0</v>
      </c>
      <c r="P146" s="92">
        <f t="shared" si="2"/>
        <v>17</v>
      </c>
      <c r="Q146" s="92"/>
      <c r="R146" s="92"/>
      <c r="S146" s="92"/>
      <c r="T146" s="3" t="s">
        <v>1362</v>
      </c>
    </row>
    <row r="147" spans="1:20" ht="93.75" x14ac:dyDescent="0.25">
      <c r="A147" s="1">
        <v>146</v>
      </c>
      <c r="B147" s="1" t="s">
        <v>10</v>
      </c>
      <c r="C147" s="12" t="s">
        <v>1363</v>
      </c>
      <c r="D147" s="3" t="s">
        <v>215</v>
      </c>
      <c r="E147" s="3">
        <v>7</v>
      </c>
      <c r="F147" s="92">
        <v>1</v>
      </c>
      <c r="G147" s="92">
        <v>5</v>
      </c>
      <c r="H147" s="92">
        <v>1</v>
      </c>
      <c r="I147" s="92">
        <v>2</v>
      </c>
      <c r="J147" s="92">
        <v>1</v>
      </c>
      <c r="K147" s="92">
        <v>2</v>
      </c>
      <c r="L147" s="92">
        <v>6.5</v>
      </c>
      <c r="M147" s="92">
        <v>2</v>
      </c>
      <c r="N147" s="92">
        <v>2</v>
      </c>
      <c r="O147" s="92">
        <v>0</v>
      </c>
      <c r="P147" s="92">
        <f t="shared" si="2"/>
        <v>22.5</v>
      </c>
      <c r="Q147" s="92"/>
      <c r="R147" s="92"/>
      <c r="S147" s="92"/>
      <c r="T147" s="19" t="s">
        <v>213</v>
      </c>
    </row>
    <row r="148" spans="1:20" ht="93.75" x14ac:dyDescent="0.25">
      <c r="A148" s="1">
        <v>147</v>
      </c>
      <c r="B148" s="1" t="s">
        <v>10</v>
      </c>
      <c r="C148" s="12" t="s">
        <v>1364</v>
      </c>
      <c r="D148" s="3" t="s">
        <v>215</v>
      </c>
      <c r="E148" s="3">
        <v>7</v>
      </c>
      <c r="F148" s="92">
        <v>1</v>
      </c>
      <c r="G148" s="92">
        <v>0</v>
      </c>
      <c r="H148" s="92">
        <v>1</v>
      </c>
      <c r="I148" s="92">
        <v>0</v>
      </c>
      <c r="J148" s="92">
        <v>1</v>
      </c>
      <c r="K148" s="92">
        <v>2</v>
      </c>
      <c r="L148" s="92">
        <v>5.5</v>
      </c>
      <c r="M148" s="92">
        <v>2</v>
      </c>
      <c r="N148" s="92">
        <v>0</v>
      </c>
      <c r="O148" s="92">
        <v>0</v>
      </c>
      <c r="P148" s="92">
        <f t="shared" si="2"/>
        <v>12.5</v>
      </c>
      <c r="Q148" s="92"/>
      <c r="R148" s="92"/>
      <c r="S148" s="92"/>
      <c r="T148" s="3" t="s">
        <v>1362</v>
      </c>
    </row>
    <row r="149" spans="1:20" ht="93.75" x14ac:dyDescent="0.25">
      <c r="A149" s="1">
        <v>148</v>
      </c>
      <c r="B149" s="1" t="s">
        <v>10</v>
      </c>
      <c r="C149" s="12" t="s">
        <v>1365</v>
      </c>
      <c r="D149" s="3" t="s">
        <v>215</v>
      </c>
      <c r="E149" s="3">
        <v>7</v>
      </c>
      <c r="F149" s="92">
        <v>1</v>
      </c>
      <c r="G149" s="92">
        <v>4.5</v>
      </c>
      <c r="H149" s="92">
        <v>1</v>
      </c>
      <c r="I149" s="92">
        <v>0</v>
      </c>
      <c r="J149" s="92">
        <v>1</v>
      </c>
      <c r="K149" s="92">
        <v>2</v>
      </c>
      <c r="L149" s="92">
        <v>4.5</v>
      </c>
      <c r="M149" s="92">
        <v>1.5</v>
      </c>
      <c r="N149" s="92">
        <v>2</v>
      </c>
      <c r="O149" s="92">
        <v>0</v>
      </c>
      <c r="P149" s="92">
        <f t="shared" si="2"/>
        <v>17.5</v>
      </c>
      <c r="Q149" s="92"/>
      <c r="R149" s="92"/>
      <c r="S149" s="92"/>
      <c r="T149" s="3" t="s">
        <v>216</v>
      </c>
    </row>
    <row r="150" spans="1:20" ht="93.75" x14ac:dyDescent="0.25">
      <c r="A150" s="1">
        <v>149</v>
      </c>
      <c r="B150" s="1" t="s">
        <v>10</v>
      </c>
      <c r="C150" s="12" t="s">
        <v>1366</v>
      </c>
      <c r="D150" s="3" t="s">
        <v>215</v>
      </c>
      <c r="E150" s="3">
        <v>7</v>
      </c>
      <c r="F150" s="92">
        <v>1</v>
      </c>
      <c r="G150" s="92">
        <v>0.5</v>
      </c>
      <c r="H150" s="92">
        <v>0</v>
      </c>
      <c r="I150" s="92">
        <v>2</v>
      </c>
      <c r="J150" s="92">
        <v>1</v>
      </c>
      <c r="K150" s="92">
        <v>2</v>
      </c>
      <c r="L150" s="92">
        <v>8</v>
      </c>
      <c r="M150" s="92">
        <v>1.5</v>
      </c>
      <c r="N150" s="92">
        <v>0</v>
      </c>
      <c r="O150" s="92">
        <v>0</v>
      </c>
      <c r="P150" s="92">
        <f t="shared" si="2"/>
        <v>16</v>
      </c>
      <c r="Q150" s="92"/>
      <c r="R150" s="92"/>
      <c r="S150" s="92"/>
      <c r="T150" s="3" t="s">
        <v>216</v>
      </c>
    </row>
    <row r="151" spans="1:20" ht="93.75" x14ac:dyDescent="0.25">
      <c r="A151" s="1">
        <v>150</v>
      </c>
      <c r="B151" s="1" t="s">
        <v>10</v>
      </c>
      <c r="C151" s="12" t="s">
        <v>1367</v>
      </c>
      <c r="D151" s="3" t="s">
        <v>215</v>
      </c>
      <c r="E151" s="3">
        <v>7</v>
      </c>
      <c r="F151" s="92">
        <v>0</v>
      </c>
      <c r="G151" s="92">
        <v>3</v>
      </c>
      <c r="H151" s="92">
        <v>2</v>
      </c>
      <c r="I151" s="92">
        <v>1</v>
      </c>
      <c r="J151" s="92">
        <v>1</v>
      </c>
      <c r="K151" s="92">
        <v>2</v>
      </c>
      <c r="L151" s="92">
        <v>0</v>
      </c>
      <c r="M151" s="92">
        <v>2</v>
      </c>
      <c r="N151" s="92">
        <v>0</v>
      </c>
      <c r="O151" s="92">
        <v>0</v>
      </c>
      <c r="P151" s="92">
        <f t="shared" si="2"/>
        <v>11</v>
      </c>
      <c r="Q151" s="92"/>
      <c r="R151" s="92"/>
      <c r="S151" s="92"/>
      <c r="T151" s="3" t="s">
        <v>213</v>
      </c>
    </row>
    <row r="152" spans="1:20" ht="93.75" x14ac:dyDescent="0.25">
      <c r="A152" s="1">
        <v>151</v>
      </c>
      <c r="B152" s="1" t="s">
        <v>10</v>
      </c>
      <c r="C152" s="12" t="s">
        <v>1368</v>
      </c>
      <c r="D152" s="3" t="s">
        <v>215</v>
      </c>
      <c r="E152" s="3">
        <v>7</v>
      </c>
      <c r="F152" s="92">
        <v>0</v>
      </c>
      <c r="G152" s="92">
        <v>0</v>
      </c>
      <c r="H152" s="92">
        <v>1</v>
      </c>
      <c r="I152" s="92">
        <v>1</v>
      </c>
      <c r="J152" s="92">
        <v>1</v>
      </c>
      <c r="K152" s="92">
        <v>2</v>
      </c>
      <c r="L152" s="92">
        <v>8</v>
      </c>
      <c r="M152" s="92">
        <v>1</v>
      </c>
      <c r="N152" s="92">
        <v>2</v>
      </c>
      <c r="O152" s="92">
        <v>0</v>
      </c>
      <c r="P152" s="92">
        <f t="shared" si="2"/>
        <v>16</v>
      </c>
      <c r="Q152" s="92"/>
      <c r="R152" s="92"/>
      <c r="S152" s="92"/>
      <c r="T152" s="3" t="s">
        <v>1362</v>
      </c>
    </row>
    <row r="153" spans="1:20" ht="93.75" x14ac:dyDescent="0.25">
      <c r="A153" s="1">
        <v>152</v>
      </c>
      <c r="B153" s="1" t="s">
        <v>10</v>
      </c>
      <c r="C153" s="12" t="s">
        <v>1369</v>
      </c>
      <c r="D153" s="3" t="s">
        <v>215</v>
      </c>
      <c r="E153" s="3">
        <v>7</v>
      </c>
      <c r="F153" s="92">
        <v>1</v>
      </c>
      <c r="G153" s="92">
        <v>0</v>
      </c>
      <c r="H153" s="92">
        <v>0</v>
      </c>
      <c r="I153" s="92">
        <v>1</v>
      </c>
      <c r="J153" s="92">
        <v>1</v>
      </c>
      <c r="K153" s="92">
        <v>1</v>
      </c>
      <c r="L153" s="92">
        <v>9</v>
      </c>
      <c r="M153" s="92">
        <v>1</v>
      </c>
      <c r="N153" s="92">
        <v>2</v>
      </c>
      <c r="O153" s="92">
        <v>0</v>
      </c>
      <c r="P153" s="92">
        <f t="shared" si="2"/>
        <v>16</v>
      </c>
      <c r="Q153" s="92"/>
      <c r="R153" s="92"/>
      <c r="S153" s="92"/>
      <c r="T153" s="3" t="s">
        <v>216</v>
      </c>
    </row>
    <row r="154" spans="1:20" ht="93.75" x14ac:dyDescent="0.25">
      <c r="A154" s="1">
        <v>153</v>
      </c>
      <c r="B154" s="1" t="s">
        <v>10</v>
      </c>
      <c r="C154" s="12" t="s">
        <v>1370</v>
      </c>
      <c r="D154" s="3" t="s">
        <v>215</v>
      </c>
      <c r="E154" s="3">
        <v>7</v>
      </c>
      <c r="F154" s="92">
        <v>0</v>
      </c>
      <c r="G154" s="92">
        <v>5</v>
      </c>
      <c r="H154" s="92">
        <v>2</v>
      </c>
      <c r="I154" s="92">
        <v>2</v>
      </c>
      <c r="J154" s="92">
        <v>1</v>
      </c>
      <c r="K154" s="92">
        <v>1</v>
      </c>
      <c r="L154" s="92">
        <v>4</v>
      </c>
      <c r="M154" s="92">
        <v>1</v>
      </c>
      <c r="N154" s="92">
        <v>0</v>
      </c>
      <c r="O154" s="92">
        <v>0</v>
      </c>
      <c r="P154" s="92">
        <f t="shared" si="2"/>
        <v>16</v>
      </c>
      <c r="Q154" s="92"/>
      <c r="R154" s="92"/>
      <c r="S154" s="92"/>
      <c r="T154" s="3" t="s">
        <v>1362</v>
      </c>
    </row>
    <row r="155" spans="1:20" ht="93.75" x14ac:dyDescent="0.25">
      <c r="A155" s="1">
        <v>154</v>
      </c>
      <c r="B155" s="1" t="s">
        <v>10</v>
      </c>
      <c r="C155" s="12" t="s">
        <v>1371</v>
      </c>
      <c r="D155" s="3" t="s">
        <v>215</v>
      </c>
      <c r="E155" s="3">
        <v>7</v>
      </c>
      <c r="F155" s="92">
        <v>1</v>
      </c>
      <c r="G155" s="92">
        <v>4</v>
      </c>
      <c r="H155" s="92">
        <v>1</v>
      </c>
      <c r="I155" s="92">
        <v>1</v>
      </c>
      <c r="J155" s="92">
        <v>1</v>
      </c>
      <c r="K155" s="92">
        <v>1</v>
      </c>
      <c r="L155" s="92">
        <v>4</v>
      </c>
      <c r="M155" s="92">
        <v>1</v>
      </c>
      <c r="N155" s="92">
        <v>2</v>
      </c>
      <c r="O155" s="92">
        <v>0</v>
      </c>
      <c r="P155" s="92">
        <f t="shared" si="2"/>
        <v>16</v>
      </c>
      <c r="Q155" s="92"/>
      <c r="R155" s="92"/>
      <c r="S155" s="92"/>
      <c r="T155" s="3" t="s">
        <v>216</v>
      </c>
    </row>
    <row r="156" spans="1:20" ht="93.75" x14ac:dyDescent="0.25">
      <c r="A156" s="1">
        <v>155</v>
      </c>
      <c r="B156" s="1" t="s">
        <v>10</v>
      </c>
      <c r="C156" s="3" t="s">
        <v>1372</v>
      </c>
      <c r="D156" s="3" t="s">
        <v>215</v>
      </c>
      <c r="E156" s="3">
        <v>7</v>
      </c>
      <c r="F156" s="92">
        <v>1</v>
      </c>
      <c r="G156" s="92">
        <v>4</v>
      </c>
      <c r="H156" s="92">
        <v>0</v>
      </c>
      <c r="I156" s="92">
        <v>1</v>
      </c>
      <c r="J156" s="92">
        <v>1</v>
      </c>
      <c r="K156" s="92">
        <v>1</v>
      </c>
      <c r="L156" s="92">
        <v>4</v>
      </c>
      <c r="M156" s="92">
        <v>1</v>
      </c>
      <c r="N156" s="92">
        <v>2</v>
      </c>
      <c r="O156" s="92">
        <v>0</v>
      </c>
      <c r="P156" s="92">
        <f t="shared" si="2"/>
        <v>15</v>
      </c>
      <c r="Q156" s="92"/>
      <c r="R156" s="92"/>
      <c r="S156" s="92"/>
      <c r="T156" s="3" t="s">
        <v>216</v>
      </c>
    </row>
    <row r="157" spans="1:20" ht="93.75" x14ac:dyDescent="0.25">
      <c r="A157" s="1">
        <v>156</v>
      </c>
      <c r="B157" s="1" t="s">
        <v>10</v>
      </c>
      <c r="C157" s="12" t="s">
        <v>1059</v>
      </c>
      <c r="D157" s="3" t="s">
        <v>215</v>
      </c>
      <c r="E157" s="3">
        <v>7</v>
      </c>
      <c r="F157" s="92">
        <v>1</v>
      </c>
      <c r="G157" s="92">
        <v>5</v>
      </c>
      <c r="H157" s="92">
        <v>2</v>
      </c>
      <c r="I157" s="92">
        <v>0</v>
      </c>
      <c r="J157" s="92">
        <v>1</v>
      </c>
      <c r="K157" s="92">
        <v>1</v>
      </c>
      <c r="L157" s="92">
        <v>4</v>
      </c>
      <c r="M157" s="92">
        <v>1</v>
      </c>
      <c r="N157" s="92">
        <v>2</v>
      </c>
      <c r="O157" s="92">
        <v>0</v>
      </c>
      <c r="P157" s="92">
        <f t="shared" si="2"/>
        <v>17</v>
      </c>
      <c r="Q157" s="92"/>
      <c r="R157" s="92"/>
      <c r="S157" s="92"/>
      <c r="T157" s="3" t="s">
        <v>1362</v>
      </c>
    </row>
    <row r="158" spans="1:20" ht="93.75" x14ac:dyDescent="0.25">
      <c r="A158" s="1">
        <v>157</v>
      </c>
      <c r="B158" s="1" t="s">
        <v>10</v>
      </c>
      <c r="C158" s="12" t="s">
        <v>1373</v>
      </c>
      <c r="D158" s="3" t="s">
        <v>215</v>
      </c>
      <c r="E158" s="3">
        <v>7</v>
      </c>
      <c r="F158" s="92">
        <v>0</v>
      </c>
      <c r="G158" s="92">
        <v>3</v>
      </c>
      <c r="H158" s="92">
        <v>0</v>
      </c>
      <c r="I158" s="92">
        <v>1</v>
      </c>
      <c r="J158" s="92">
        <v>1</v>
      </c>
      <c r="K158" s="92">
        <v>1</v>
      </c>
      <c r="L158" s="92">
        <v>4</v>
      </c>
      <c r="M158" s="92">
        <v>1</v>
      </c>
      <c r="N158" s="92">
        <v>0</v>
      </c>
      <c r="O158" s="92">
        <v>0</v>
      </c>
      <c r="P158" s="92">
        <f t="shared" si="2"/>
        <v>11</v>
      </c>
      <c r="Q158" s="92"/>
      <c r="R158" s="92"/>
      <c r="S158" s="92"/>
      <c r="T158" s="19" t="s">
        <v>213</v>
      </c>
    </row>
    <row r="159" spans="1:20" ht="93.75" x14ac:dyDescent="0.25">
      <c r="A159" s="1">
        <v>158</v>
      </c>
      <c r="B159" s="1" t="s">
        <v>10</v>
      </c>
      <c r="C159" s="12" t="s">
        <v>1374</v>
      </c>
      <c r="D159" s="3" t="s">
        <v>215</v>
      </c>
      <c r="E159" s="3">
        <v>7</v>
      </c>
      <c r="F159" s="92">
        <v>1</v>
      </c>
      <c r="G159" s="92">
        <v>0</v>
      </c>
      <c r="H159" s="92">
        <v>1</v>
      </c>
      <c r="I159" s="92">
        <v>3</v>
      </c>
      <c r="J159" s="92">
        <v>1</v>
      </c>
      <c r="K159" s="92">
        <v>1</v>
      </c>
      <c r="L159" s="92">
        <v>9</v>
      </c>
      <c r="M159" s="92">
        <v>2</v>
      </c>
      <c r="N159" s="92">
        <v>1</v>
      </c>
      <c r="O159" s="92">
        <v>0</v>
      </c>
      <c r="P159" s="92">
        <f t="shared" si="2"/>
        <v>19</v>
      </c>
      <c r="Q159" s="92"/>
      <c r="R159" s="92"/>
      <c r="S159" s="92"/>
      <c r="T159" s="3" t="s">
        <v>216</v>
      </c>
    </row>
    <row r="160" spans="1:20" ht="93.75" x14ac:dyDescent="0.25">
      <c r="A160" s="1">
        <v>159</v>
      </c>
      <c r="B160" s="1" t="s">
        <v>10</v>
      </c>
      <c r="C160" s="12" t="s">
        <v>1375</v>
      </c>
      <c r="D160" s="3" t="s">
        <v>215</v>
      </c>
      <c r="E160" s="3">
        <v>7</v>
      </c>
      <c r="F160" s="92">
        <v>1</v>
      </c>
      <c r="G160" s="92">
        <v>5</v>
      </c>
      <c r="H160" s="92">
        <v>0</v>
      </c>
      <c r="I160" s="92">
        <v>1</v>
      </c>
      <c r="J160" s="92">
        <v>1</v>
      </c>
      <c r="K160" s="92">
        <v>0</v>
      </c>
      <c r="L160" s="92">
        <v>4</v>
      </c>
      <c r="M160" s="92">
        <v>0</v>
      </c>
      <c r="N160" s="92">
        <v>2</v>
      </c>
      <c r="O160" s="92">
        <v>0</v>
      </c>
      <c r="P160" s="92">
        <f t="shared" si="2"/>
        <v>14</v>
      </c>
      <c r="Q160" s="92"/>
      <c r="R160" s="92"/>
      <c r="S160" s="92"/>
      <c r="T160" s="19" t="s">
        <v>213</v>
      </c>
    </row>
    <row r="161" spans="1:20" ht="93.75" x14ac:dyDescent="0.25">
      <c r="A161" s="1">
        <v>160</v>
      </c>
      <c r="B161" s="1" t="s">
        <v>10</v>
      </c>
      <c r="C161" s="12" t="s">
        <v>1376</v>
      </c>
      <c r="D161" s="3" t="s">
        <v>215</v>
      </c>
      <c r="E161" s="3">
        <v>7</v>
      </c>
      <c r="F161" s="92">
        <v>0</v>
      </c>
      <c r="G161" s="92">
        <v>6</v>
      </c>
      <c r="H161" s="92">
        <v>1</v>
      </c>
      <c r="I161" s="92">
        <v>3</v>
      </c>
      <c r="J161" s="92">
        <v>1</v>
      </c>
      <c r="K161" s="92">
        <v>1</v>
      </c>
      <c r="L161" s="92">
        <v>8</v>
      </c>
      <c r="M161" s="92">
        <v>1</v>
      </c>
      <c r="N161" s="92">
        <v>0</v>
      </c>
      <c r="O161" s="92">
        <v>0</v>
      </c>
      <c r="P161" s="92">
        <f t="shared" si="2"/>
        <v>21</v>
      </c>
      <c r="Q161" s="92"/>
      <c r="R161" s="92"/>
      <c r="S161" s="92"/>
      <c r="T161" s="3" t="s">
        <v>216</v>
      </c>
    </row>
    <row r="162" spans="1:20" ht="93.75" x14ac:dyDescent="0.25">
      <c r="A162" s="1">
        <v>161</v>
      </c>
      <c r="B162" s="1" t="s">
        <v>10</v>
      </c>
      <c r="C162" s="12" t="s">
        <v>1377</v>
      </c>
      <c r="D162" s="3" t="s">
        <v>215</v>
      </c>
      <c r="E162" s="3">
        <v>7</v>
      </c>
      <c r="F162" s="92">
        <v>1</v>
      </c>
      <c r="G162" s="92">
        <v>0</v>
      </c>
      <c r="H162" s="92">
        <v>0</v>
      </c>
      <c r="I162" s="92">
        <v>1</v>
      </c>
      <c r="J162" s="92">
        <v>1</v>
      </c>
      <c r="K162" s="92">
        <v>3</v>
      </c>
      <c r="L162" s="92">
        <v>0</v>
      </c>
      <c r="M162" s="92">
        <v>0</v>
      </c>
      <c r="N162" s="92">
        <v>0</v>
      </c>
      <c r="O162" s="92">
        <v>0</v>
      </c>
      <c r="P162" s="92">
        <f t="shared" si="2"/>
        <v>6</v>
      </c>
      <c r="Q162" s="92"/>
      <c r="R162" s="92"/>
      <c r="S162" s="92"/>
      <c r="T162" s="3" t="s">
        <v>1362</v>
      </c>
    </row>
    <row r="163" spans="1:20" ht="93.75" x14ac:dyDescent="0.25">
      <c r="A163" s="1">
        <v>162</v>
      </c>
      <c r="B163" s="1" t="s">
        <v>10</v>
      </c>
      <c r="C163" s="12" t="s">
        <v>1378</v>
      </c>
      <c r="D163" s="3" t="s">
        <v>215</v>
      </c>
      <c r="E163" s="3">
        <v>7</v>
      </c>
      <c r="F163" s="92">
        <v>1</v>
      </c>
      <c r="G163" s="92">
        <v>4</v>
      </c>
      <c r="H163" s="92">
        <v>2</v>
      </c>
      <c r="I163" s="92">
        <v>1</v>
      </c>
      <c r="J163" s="92">
        <v>1</v>
      </c>
      <c r="K163" s="92">
        <v>1</v>
      </c>
      <c r="L163" s="92">
        <v>5</v>
      </c>
      <c r="M163" s="92">
        <v>1</v>
      </c>
      <c r="N163" s="92">
        <v>2</v>
      </c>
      <c r="O163" s="92">
        <v>0</v>
      </c>
      <c r="P163" s="92">
        <f t="shared" si="2"/>
        <v>18</v>
      </c>
      <c r="Q163" s="92"/>
      <c r="R163" s="92"/>
      <c r="S163" s="92"/>
      <c r="T163" s="3" t="s">
        <v>1362</v>
      </c>
    </row>
    <row r="164" spans="1:20" ht="187.5" x14ac:dyDescent="0.25">
      <c r="A164" s="1">
        <v>163</v>
      </c>
      <c r="B164" s="1" t="s">
        <v>10</v>
      </c>
      <c r="C164" s="71" t="s">
        <v>1379</v>
      </c>
      <c r="D164" s="12" t="s">
        <v>232</v>
      </c>
      <c r="E164" s="3">
        <v>7</v>
      </c>
      <c r="F164" s="92">
        <v>0</v>
      </c>
      <c r="G164" s="92">
        <v>3</v>
      </c>
      <c r="H164" s="92">
        <v>2</v>
      </c>
      <c r="I164" s="92">
        <v>1</v>
      </c>
      <c r="J164" s="92">
        <v>1</v>
      </c>
      <c r="K164" s="92">
        <v>0</v>
      </c>
      <c r="L164" s="92">
        <v>4</v>
      </c>
      <c r="M164" s="92">
        <v>1</v>
      </c>
      <c r="N164" s="92">
        <v>2</v>
      </c>
      <c r="O164" s="92">
        <v>0</v>
      </c>
      <c r="P164" s="92">
        <f t="shared" si="2"/>
        <v>14</v>
      </c>
      <c r="Q164" s="92"/>
      <c r="R164" s="92"/>
      <c r="S164" s="92"/>
      <c r="T164" s="6" t="s">
        <v>233</v>
      </c>
    </row>
    <row r="165" spans="1:20" ht="187.5" x14ac:dyDescent="0.25">
      <c r="A165" s="1">
        <v>164</v>
      </c>
      <c r="B165" s="1" t="s">
        <v>10</v>
      </c>
      <c r="C165" s="71" t="s">
        <v>1380</v>
      </c>
      <c r="D165" s="12" t="s">
        <v>232</v>
      </c>
      <c r="E165" s="3">
        <v>7</v>
      </c>
      <c r="F165" s="92">
        <v>0</v>
      </c>
      <c r="G165" s="92">
        <v>0</v>
      </c>
      <c r="H165" s="92">
        <v>0</v>
      </c>
      <c r="I165" s="92">
        <v>1</v>
      </c>
      <c r="J165" s="92">
        <v>0</v>
      </c>
      <c r="K165" s="92">
        <v>0</v>
      </c>
      <c r="L165" s="92">
        <v>1</v>
      </c>
      <c r="M165" s="92">
        <v>0</v>
      </c>
      <c r="N165" s="92">
        <v>0</v>
      </c>
      <c r="O165" s="92">
        <v>0</v>
      </c>
      <c r="P165" s="92">
        <f t="shared" si="2"/>
        <v>2</v>
      </c>
      <c r="Q165" s="92"/>
      <c r="R165" s="92"/>
      <c r="S165" s="92"/>
      <c r="T165" s="6" t="s">
        <v>233</v>
      </c>
    </row>
    <row r="166" spans="1:20" ht="187.5" x14ac:dyDescent="0.25">
      <c r="A166" s="1">
        <v>165</v>
      </c>
      <c r="B166" s="1" t="s">
        <v>10</v>
      </c>
      <c r="C166" s="71" t="s">
        <v>1381</v>
      </c>
      <c r="D166" s="12" t="s">
        <v>232</v>
      </c>
      <c r="E166" s="3">
        <v>7</v>
      </c>
      <c r="F166" s="92">
        <v>0</v>
      </c>
      <c r="G166" s="92">
        <v>3</v>
      </c>
      <c r="H166" s="92">
        <v>0</v>
      </c>
      <c r="I166" s="92">
        <v>1</v>
      </c>
      <c r="J166" s="92">
        <v>0</v>
      </c>
      <c r="K166" s="92">
        <v>0</v>
      </c>
      <c r="L166" s="92">
        <v>4</v>
      </c>
      <c r="M166" s="92">
        <v>0</v>
      </c>
      <c r="N166" s="92">
        <v>2</v>
      </c>
      <c r="O166" s="92">
        <v>0</v>
      </c>
      <c r="P166" s="92">
        <f t="shared" si="2"/>
        <v>10</v>
      </c>
      <c r="Q166" s="92"/>
      <c r="R166" s="92"/>
      <c r="S166" s="92"/>
      <c r="T166" s="6" t="s">
        <v>233</v>
      </c>
    </row>
    <row r="167" spans="1:20" ht="187.5" x14ac:dyDescent="0.25">
      <c r="A167" s="1">
        <v>166</v>
      </c>
      <c r="B167" s="1" t="s">
        <v>10</v>
      </c>
      <c r="C167" s="12" t="s">
        <v>1382</v>
      </c>
      <c r="D167" s="12" t="s">
        <v>232</v>
      </c>
      <c r="E167" s="3">
        <v>7</v>
      </c>
      <c r="F167" s="92">
        <v>1</v>
      </c>
      <c r="G167" s="92">
        <v>0</v>
      </c>
      <c r="H167" s="92">
        <v>0</v>
      </c>
      <c r="I167" s="92">
        <v>0</v>
      </c>
      <c r="J167" s="92">
        <v>1</v>
      </c>
      <c r="K167" s="92">
        <v>0</v>
      </c>
      <c r="L167" s="92">
        <v>3</v>
      </c>
      <c r="M167" s="92">
        <v>0</v>
      </c>
      <c r="N167" s="92">
        <v>0</v>
      </c>
      <c r="O167" s="92">
        <v>0</v>
      </c>
      <c r="P167" s="92">
        <f t="shared" si="2"/>
        <v>5</v>
      </c>
      <c r="Q167" s="92"/>
      <c r="R167" s="92"/>
      <c r="S167" s="92"/>
      <c r="T167" s="6" t="s">
        <v>233</v>
      </c>
    </row>
    <row r="168" spans="1:20" ht="187.5" x14ac:dyDescent="0.25">
      <c r="A168" s="1">
        <v>167</v>
      </c>
      <c r="B168" s="1" t="s">
        <v>10</v>
      </c>
      <c r="C168" s="12" t="s">
        <v>1383</v>
      </c>
      <c r="D168" s="12" t="s">
        <v>232</v>
      </c>
      <c r="E168" s="3">
        <v>7</v>
      </c>
      <c r="F168" s="92">
        <v>0</v>
      </c>
      <c r="G168" s="92">
        <v>3</v>
      </c>
      <c r="H168" s="92">
        <v>1</v>
      </c>
      <c r="I168" s="92">
        <v>0</v>
      </c>
      <c r="J168" s="92">
        <v>1</v>
      </c>
      <c r="K168" s="92">
        <v>0</v>
      </c>
      <c r="L168" s="92">
        <v>2</v>
      </c>
      <c r="M168" s="92">
        <v>0</v>
      </c>
      <c r="N168" s="92">
        <v>2</v>
      </c>
      <c r="O168" s="92">
        <v>0</v>
      </c>
      <c r="P168" s="92">
        <f t="shared" si="2"/>
        <v>9</v>
      </c>
      <c r="Q168" s="92"/>
      <c r="R168" s="92"/>
      <c r="S168" s="92"/>
      <c r="T168" s="6" t="s">
        <v>233</v>
      </c>
    </row>
    <row r="169" spans="1:20" ht="187.5" x14ac:dyDescent="0.25">
      <c r="A169" s="1">
        <v>168</v>
      </c>
      <c r="B169" s="1" t="s">
        <v>10</v>
      </c>
      <c r="C169" s="71" t="s">
        <v>1384</v>
      </c>
      <c r="D169" s="12" t="s">
        <v>232</v>
      </c>
      <c r="E169" s="3">
        <v>7</v>
      </c>
      <c r="F169" s="92">
        <v>0</v>
      </c>
      <c r="G169" s="92">
        <v>6</v>
      </c>
      <c r="H169" s="92">
        <v>1</v>
      </c>
      <c r="I169" s="92">
        <v>3</v>
      </c>
      <c r="J169" s="92">
        <v>1</v>
      </c>
      <c r="K169" s="92">
        <v>0</v>
      </c>
      <c r="L169" s="92">
        <v>6</v>
      </c>
      <c r="M169" s="92">
        <v>1</v>
      </c>
      <c r="N169" s="92">
        <v>0</v>
      </c>
      <c r="O169" s="92">
        <v>0</v>
      </c>
      <c r="P169" s="92">
        <f t="shared" si="2"/>
        <v>18</v>
      </c>
      <c r="Q169" s="92"/>
      <c r="R169" s="92"/>
      <c r="S169" s="92"/>
      <c r="T169" s="6" t="s">
        <v>1385</v>
      </c>
    </row>
    <row r="170" spans="1:20" ht="187.5" x14ac:dyDescent="0.25">
      <c r="A170" s="1">
        <v>169</v>
      </c>
      <c r="B170" s="1" t="s">
        <v>10</v>
      </c>
      <c r="C170" s="71" t="s">
        <v>1386</v>
      </c>
      <c r="D170" s="12" t="s">
        <v>232</v>
      </c>
      <c r="E170" s="3">
        <v>7</v>
      </c>
      <c r="F170" s="92">
        <v>1</v>
      </c>
      <c r="G170" s="92">
        <v>5</v>
      </c>
      <c r="H170" s="92">
        <v>1</v>
      </c>
      <c r="I170" s="92">
        <v>0</v>
      </c>
      <c r="J170" s="92">
        <v>1</v>
      </c>
      <c r="K170" s="92">
        <v>0</v>
      </c>
      <c r="L170" s="92">
        <v>4</v>
      </c>
      <c r="M170" s="92">
        <v>1</v>
      </c>
      <c r="N170" s="92">
        <v>2</v>
      </c>
      <c r="O170" s="92">
        <v>0</v>
      </c>
      <c r="P170" s="92">
        <f t="shared" si="2"/>
        <v>15</v>
      </c>
      <c r="Q170" s="92"/>
      <c r="R170" s="92"/>
      <c r="S170" s="92"/>
      <c r="T170" s="6" t="s">
        <v>1385</v>
      </c>
    </row>
    <row r="171" spans="1:20" ht="187.5" x14ac:dyDescent="0.25">
      <c r="A171" s="1">
        <v>170</v>
      </c>
      <c r="B171" s="1" t="s">
        <v>10</v>
      </c>
      <c r="C171" s="71" t="s">
        <v>1387</v>
      </c>
      <c r="D171" s="12" t="s">
        <v>232</v>
      </c>
      <c r="E171" s="3">
        <v>7</v>
      </c>
      <c r="F171" s="92">
        <v>1</v>
      </c>
      <c r="G171" s="92">
        <v>4</v>
      </c>
      <c r="H171" s="92">
        <v>0</v>
      </c>
      <c r="I171" s="92">
        <v>1</v>
      </c>
      <c r="J171" s="92">
        <v>1</v>
      </c>
      <c r="K171" s="92">
        <v>0</v>
      </c>
      <c r="L171" s="92">
        <v>3</v>
      </c>
      <c r="M171" s="92">
        <v>1</v>
      </c>
      <c r="N171" s="92">
        <v>0</v>
      </c>
      <c r="O171" s="92">
        <v>0</v>
      </c>
      <c r="P171" s="92">
        <f t="shared" si="2"/>
        <v>11</v>
      </c>
      <c r="Q171" s="92"/>
      <c r="R171" s="92"/>
      <c r="S171" s="92"/>
      <c r="T171" s="6" t="s">
        <v>1385</v>
      </c>
    </row>
    <row r="172" spans="1:20" ht="187.5" x14ac:dyDescent="0.25">
      <c r="A172" s="1">
        <v>171</v>
      </c>
      <c r="B172" s="1" t="s">
        <v>10</v>
      </c>
      <c r="C172" s="12" t="s">
        <v>1388</v>
      </c>
      <c r="D172" s="12" t="s">
        <v>232</v>
      </c>
      <c r="E172" s="3">
        <v>7</v>
      </c>
      <c r="F172" s="92">
        <v>1</v>
      </c>
      <c r="G172" s="92">
        <v>4</v>
      </c>
      <c r="H172" s="92">
        <v>0</v>
      </c>
      <c r="I172" s="92">
        <v>1</v>
      </c>
      <c r="J172" s="92">
        <v>1</v>
      </c>
      <c r="K172" s="92">
        <v>1</v>
      </c>
      <c r="L172" s="92">
        <v>3</v>
      </c>
      <c r="M172" s="92">
        <v>0</v>
      </c>
      <c r="N172" s="92">
        <v>2</v>
      </c>
      <c r="O172" s="92">
        <v>0</v>
      </c>
      <c r="P172" s="92">
        <f t="shared" si="2"/>
        <v>13</v>
      </c>
      <c r="Q172" s="92"/>
      <c r="R172" s="92"/>
      <c r="S172" s="92"/>
      <c r="T172" s="6" t="s">
        <v>1385</v>
      </c>
    </row>
    <row r="173" spans="1:20" ht="187.5" x14ac:dyDescent="0.25">
      <c r="A173" s="1">
        <v>172</v>
      </c>
      <c r="B173" s="1" t="s">
        <v>10</v>
      </c>
      <c r="C173" s="12" t="s">
        <v>1389</v>
      </c>
      <c r="D173" s="12" t="s">
        <v>232</v>
      </c>
      <c r="E173" s="3">
        <v>7</v>
      </c>
      <c r="F173" s="92">
        <v>1</v>
      </c>
      <c r="G173" s="92">
        <v>4</v>
      </c>
      <c r="H173" s="92">
        <v>0</v>
      </c>
      <c r="I173" s="92">
        <v>2</v>
      </c>
      <c r="J173" s="92">
        <v>1</v>
      </c>
      <c r="K173" s="92">
        <v>1</v>
      </c>
      <c r="L173" s="92">
        <v>3</v>
      </c>
      <c r="M173" s="92">
        <v>1</v>
      </c>
      <c r="N173" s="92">
        <v>2</v>
      </c>
      <c r="O173" s="92">
        <v>0</v>
      </c>
      <c r="P173" s="92">
        <f t="shared" si="2"/>
        <v>15</v>
      </c>
      <c r="Q173" s="92"/>
      <c r="R173" s="92"/>
      <c r="S173" s="92"/>
      <c r="T173" s="19" t="s">
        <v>247</v>
      </c>
    </row>
    <row r="174" spans="1:20" ht="187.5" x14ac:dyDescent="0.25">
      <c r="A174" s="1">
        <v>173</v>
      </c>
      <c r="B174" s="1" t="s">
        <v>10</v>
      </c>
      <c r="C174" s="12" t="s">
        <v>1390</v>
      </c>
      <c r="D174" s="12" t="s">
        <v>232</v>
      </c>
      <c r="E174" s="3">
        <v>7</v>
      </c>
      <c r="F174" s="92">
        <v>1</v>
      </c>
      <c r="G174" s="92">
        <v>2</v>
      </c>
      <c r="H174" s="92">
        <v>3</v>
      </c>
      <c r="I174" s="92">
        <v>0</v>
      </c>
      <c r="J174" s="92">
        <v>1</v>
      </c>
      <c r="K174" s="92">
        <v>1</v>
      </c>
      <c r="L174" s="92">
        <v>1</v>
      </c>
      <c r="M174" s="92">
        <v>1</v>
      </c>
      <c r="N174" s="92">
        <v>0</v>
      </c>
      <c r="O174" s="92">
        <v>0</v>
      </c>
      <c r="P174" s="92">
        <f t="shared" si="2"/>
        <v>10</v>
      </c>
      <c r="Q174" s="92"/>
      <c r="R174" s="92"/>
      <c r="S174" s="92"/>
      <c r="T174" s="19" t="s">
        <v>247</v>
      </c>
    </row>
    <row r="175" spans="1:20" ht="187.5" x14ac:dyDescent="0.25">
      <c r="A175" s="1">
        <v>174</v>
      </c>
      <c r="B175" s="1" t="s">
        <v>10</v>
      </c>
      <c r="C175" s="12" t="s">
        <v>1391</v>
      </c>
      <c r="D175" s="12" t="s">
        <v>232</v>
      </c>
      <c r="E175" s="3">
        <v>7</v>
      </c>
      <c r="F175" s="92">
        <v>0</v>
      </c>
      <c r="G175" s="92">
        <v>4</v>
      </c>
      <c r="H175" s="92">
        <v>0</v>
      </c>
      <c r="I175" s="92">
        <v>2</v>
      </c>
      <c r="J175" s="92">
        <v>1</v>
      </c>
      <c r="K175" s="92">
        <v>1</v>
      </c>
      <c r="L175" s="92">
        <v>4</v>
      </c>
      <c r="M175" s="92">
        <v>1</v>
      </c>
      <c r="N175" s="92">
        <v>0</v>
      </c>
      <c r="O175" s="92">
        <v>0</v>
      </c>
      <c r="P175" s="92">
        <f t="shared" si="2"/>
        <v>13</v>
      </c>
      <c r="Q175" s="92"/>
      <c r="R175" s="92"/>
      <c r="S175" s="92"/>
      <c r="T175" s="19" t="s">
        <v>247</v>
      </c>
    </row>
    <row r="176" spans="1:20" ht="187.5" x14ac:dyDescent="0.25">
      <c r="A176" s="1">
        <v>175</v>
      </c>
      <c r="B176" s="1" t="s">
        <v>10</v>
      </c>
      <c r="C176" s="12" t="s">
        <v>1392</v>
      </c>
      <c r="D176" s="12" t="s">
        <v>232</v>
      </c>
      <c r="E176" s="3">
        <v>7</v>
      </c>
      <c r="F176" s="92">
        <v>1</v>
      </c>
      <c r="G176" s="92">
        <v>4</v>
      </c>
      <c r="H176" s="92">
        <v>0</v>
      </c>
      <c r="I176" s="92">
        <v>1</v>
      </c>
      <c r="J176" s="92">
        <v>1</v>
      </c>
      <c r="K176" s="92">
        <v>1</v>
      </c>
      <c r="L176" s="92">
        <v>8</v>
      </c>
      <c r="M176" s="92">
        <v>1</v>
      </c>
      <c r="N176" s="92">
        <v>2</v>
      </c>
      <c r="O176" s="92">
        <v>0</v>
      </c>
      <c r="P176" s="92">
        <f t="shared" si="2"/>
        <v>19</v>
      </c>
      <c r="Q176" s="92"/>
      <c r="R176" s="92"/>
      <c r="S176" s="92"/>
      <c r="T176" s="19" t="s">
        <v>247</v>
      </c>
    </row>
    <row r="177" spans="1:20" ht="187.5" x14ac:dyDescent="0.25">
      <c r="A177" s="1">
        <v>176</v>
      </c>
      <c r="B177" s="1" t="s">
        <v>10</v>
      </c>
      <c r="C177" s="3" t="s">
        <v>1393</v>
      </c>
      <c r="D177" s="3" t="s">
        <v>252</v>
      </c>
      <c r="E177" s="3">
        <v>7</v>
      </c>
      <c r="F177" s="92">
        <v>1</v>
      </c>
      <c r="G177" s="92">
        <v>0</v>
      </c>
      <c r="H177" s="92">
        <v>3</v>
      </c>
      <c r="I177" s="92">
        <v>1</v>
      </c>
      <c r="J177" s="92">
        <v>1</v>
      </c>
      <c r="K177" s="92">
        <v>1</v>
      </c>
      <c r="L177" s="92">
        <v>7</v>
      </c>
      <c r="M177" s="92">
        <v>2</v>
      </c>
      <c r="N177" s="92">
        <v>0</v>
      </c>
      <c r="O177" s="92">
        <v>0</v>
      </c>
      <c r="P177" s="92">
        <f t="shared" si="2"/>
        <v>16</v>
      </c>
      <c r="Q177" s="92"/>
      <c r="R177" s="92"/>
      <c r="S177" s="92"/>
      <c r="T177" s="6" t="s">
        <v>253</v>
      </c>
    </row>
    <row r="178" spans="1:20" ht="187.5" x14ac:dyDescent="0.25">
      <c r="A178" s="1">
        <v>177</v>
      </c>
      <c r="B178" s="1" t="s">
        <v>10</v>
      </c>
      <c r="C178" s="12" t="s">
        <v>1394</v>
      </c>
      <c r="D178" s="3" t="s">
        <v>252</v>
      </c>
      <c r="E178" s="3">
        <v>7</v>
      </c>
      <c r="F178" s="92">
        <v>1</v>
      </c>
      <c r="G178" s="92">
        <v>3</v>
      </c>
      <c r="H178" s="92">
        <v>0</v>
      </c>
      <c r="I178" s="92">
        <v>1</v>
      </c>
      <c r="J178" s="92">
        <v>1</v>
      </c>
      <c r="K178" s="92">
        <v>0</v>
      </c>
      <c r="L178" s="92">
        <v>4</v>
      </c>
      <c r="M178" s="92">
        <v>0</v>
      </c>
      <c r="N178" s="92">
        <v>2</v>
      </c>
      <c r="O178" s="92">
        <v>0</v>
      </c>
      <c r="P178" s="92">
        <f t="shared" si="2"/>
        <v>12</v>
      </c>
      <c r="Q178" s="92"/>
      <c r="R178" s="92"/>
      <c r="S178" s="92"/>
      <c r="T178" s="19" t="s">
        <v>253</v>
      </c>
    </row>
    <row r="179" spans="1:20" ht="187.5" x14ac:dyDescent="0.25">
      <c r="A179" s="1">
        <v>178</v>
      </c>
      <c r="B179" s="1" t="s">
        <v>10</v>
      </c>
      <c r="C179" s="12" t="s">
        <v>1395</v>
      </c>
      <c r="D179" s="3" t="s">
        <v>252</v>
      </c>
      <c r="E179" s="3">
        <v>7</v>
      </c>
      <c r="F179" s="92">
        <v>1</v>
      </c>
      <c r="G179" s="92">
        <v>6</v>
      </c>
      <c r="H179" s="92">
        <v>0</v>
      </c>
      <c r="I179" s="92">
        <v>0</v>
      </c>
      <c r="J179" s="92">
        <v>1</v>
      </c>
      <c r="K179" s="92">
        <v>0</v>
      </c>
      <c r="L179" s="92">
        <v>4</v>
      </c>
      <c r="M179" s="92">
        <v>2</v>
      </c>
      <c r="N179" s="92">
        <v>2</v>
      </c>
      <c r="O179" s="92">
        <v>0</v>
      </c>
      <c r="P179" s="92">
        <f t="shared" si="2"/>
        <v>16</v>
      </c>
      <c r="Q179" s="92"/>
      <c r="R179" s="92"/>
      <c r="S179" s="92"/>
      <c r="T179" s="19" t="s">
        <v>257</v>
      </c>
    </row>
    <row r="180" spans="1:20" ht="188.25" thickBot="1" x14ac:dyDescent="0.3">
      <c r="A180" s="1">
        <v>179</v>
      </c>
      <c r="B180" s="1" t="s">
        <v>10</v>
      </c>
      <c r="C180" s="12" t="s">
        <v>1396</v>
      </c>
      <c r="D180" s="3" t="s">
        <v>252</v>
      </c>
      <c r="E180" s="3">
        <v>7</v>
      </c>
      <c r="F180" s="92">
        <v>1</v>
      </c>
      <c r="G180" s="92">
        <v>0</v>
      </c>
      <c r="H180" s="92">
        <v>1</v>
      </c>
      <c r="I180" s="92">
        <v>0</v>
      </c>
      <c r="J180" s="92">
        <v>1</v>
      </c>
      <c r="K180" s="92">
        <v>3</v>
      </c>
      <c r="L180" s="92">
        <v>4</v>
      </c>
      <c r="M180" s="92">
        <v>3</v>
      </c>
      <c r="N180" s="92">
        <v>0</v>
      </c>
      <c r="O180" s="92">
        <v>0</v>
      </c>
      <c r="P180" s="92">
        <f t="shared" si="2"/>
        <v>13</v>
      </c>
      <c r="Q180" s="92"/>
      <c r="R180" s="92"/>
      <c r="S180" s="92"/>
      <c r="T180" s="19" t="s">
        <v>1397</v>
      </c>
    </row>
    <row r="181" spans="1:20" ht="169.5" thickBot="1" x14ac:dyDescent="0.3">
      <c r="A181" s="1">
        <v>180</v>
      </c>
      <c r="B181" s="1" t="s">
        <v>10</v>
      </c>
      <c r="C181" s="65" t="s">
        <v>1398</v>
      </c>
      <c r="D181" s="31" t="s">
        <v>263</v>
      </c>
      <c r="E181" s="3">
        <v>7</v>
      </c>
      <c r="F181" s="92">
        <v>1</v>
      </c>
      <c r="G181" s="92">
        <v>0</v>
      </c>
      <c r="H181" s="92">
        <v>0</v>
      </c>
      <c r="I181" s="92">
        <v>1</v>
      </c>
      <c r="J181" s="92">
        <v>0</v>
      </c>
      <c r="K181" s="92">
        <v>0</v>
      </c>
      <c r="L181" s="92">
        <v>3</v>
      </c>
      <c r="M181" s="92">
        <v>1</v>
      </c>
      <c r="N181" s="92">
        <v>2</v>
      </c>
      <c r="O181" s="92">
        <v>0</v>
      </c>
      <c r="P181" s="92">
        <f t="shared" si="2"/>
        <v>8</v>
      </c>
      <c r="Q181" s="93"/>
      <c r="R181" s="93"/>
      <c r="S181" s="93"/>
      <c r="T181" s="72" t="s">
        <v>268</v>
      </c>
    </row>
    <row r="182" spans="1:20" ht="169.5" thickBot="1" x14ac:dyDescent="0.3">
      <c r="A182" s="1">
        <v>181</v>
      </c>
      <c r="B182" s="1" t="s">
        <v>10</v>
      </c>
      <c r="C182" s="65" t="s">
        <v>1399</v>
      </c>
      <c r="D182" s="31" t="s">
        <v>263</v>
      </c>
      <c r="E182" s="3">
        <v>7</v>
      </c>
      <c r="F182" s="92">
        <v>1</v>
      </c>
      <c r="G182" s="92">
        <v>0</v>
      </c>
      <c r="H182" s="92">
        <v>3</v>
      </c>
      <c r="I182" s="92">
        <v>0</v>
      </c>
      <c r="J182" s="92">
        <v>0</v>
      </c>
      <c r="K182" s="92">
        <v>0</v>
      </c>
      <c r="L182" s="92">
        <v>4</v>
      </c>
      <c r="M182" s="92">
        <v>0</v>
      </c>
      <c r="N182" s="92">
        <v>2</v>
      </c>
      <c r="O182" s="92">
        <v>0</v>
      </c>
      <c r="P182" s="92">
        <f t="shared" si="2"/>
        <v>10</v>
      </c>
      <c r="Q182" s="93"/>
      <c r="R182" s="93"/>
      <c r="S182" s="93"/>
      <c r="T182" s="72" t="s">
        <v>268</v>
      </c>
    </row>
    <row r="183" spans="1:20" ht="169.5" thickBot="1" x14ac:dyDescent="0.3">
      <c r="A183" s="1">
        <v>182</v>
      </c>
      <c r="B183" s="1" t="s">
        <v>10</v>
      </c>
      <c r="C183" s="65" t="s">
        <v>1400</v>
      </c>
      <c r="D183" s="31" t="s">
        <v>263</v>
      </c>
      <c r="E183" s="3">
        <v>7</v>
      </c>
      <c r="F183" s="92">
        <v>1</v>
      </c>
      <c r="G183" s="92">
        <v>8</v>
      </c>
      <c r="H183" s="92">
        <v>3</v>
      </c>
      <c r="I183" s="92">
        <v>3</v>
      </c>
      <c r="J183" s="92">
        <v>1</v>
      </c>
      <c r="K183" s="92">
        <v>3</v>
      </c>
      <c r="L183" s="92">
        <v>7</v>
      </c>
      <c r="M183" s="92">
        <v>2</v>
      </c>
      <c r="N183" s="92">
        <v>2</v>
      </c>
      <c r="O183" s="92">
        <v>0</v>
      </c>
      <c r="P183" s="92">
        <f t="shared" si="2"/>
        <v>30</v>
      </c>
      <c r="Q183" s="93"/>
      <c r="R183" s="93"/>
      <c r="S183" s="93"/>
      <c r="T183" s="72" t="s">
        <v>1401</v>
      </c>
    </row>
    <row r="184" spans="1:20" ht="169.5" thickBot="1" x14ac:dyDescent="0.3">
      <c r="A184" s="1">
        <v>183</v>
      </c>
      <c r="B184" s="1" t="s">
        <v>10</v>
      </c>
      <c r="C184" s="65" t="s">
        <v>1402</v>
      </c>
      <c r="D184" s="31" t="s">
        <v>263</v>
      </c>
      <c r="E184" s="3">
        <v>7</v>
      </c>
      <c r="F184" s="92">
        <v>1</v>
      </c>
      <c r="G184" s="92">
        <v>6</v>
      </c>
      <c r="H184" s="92">
        <v>3</v>
      </c>
      <c r="I184" s="92">
        <v>2</v>
      </c>
      <c r="J184" s="92">
        <v>1</v>
      </c>
      <c r="K184" s="92">
        <v>0</v>
      </c>
      <c r="L184" s="92">
        <v>3</v>
      </c>
      <c r="M184" s="92">
        <v>2</v>
      </c>
      <c r="N184" s="92">
        <v>2</v>
      </c>
      <c r="O184" s="92">
        <v>0</v>
      </c>
      <c r="P184" s="92">
        <f t="shared" si="2"/>
        <v>20</v>
      </c>
      <c r="Q184" s="93"/>
      <c r="R184" s="93"/>
      <c r="S184" s="93"/>
      <c r="T184" s="72" t="s">
        <v>1401</v>
      </c>
    </row>
    <row r="185" spans="1:20" ht="169.5" thickBot="1" x14ac:dyDescent="0.3">
      <c r="A185" s="1">
        <v>184</v>
      </c>
      <c r="B185" s="1" t="s">
        <v>10</v>
      </c>
      <c r="C185" s="65" t="s">
        <v>1403</v>
      </c>
      <c r="D185" s="31" t="s">
        <v>263</v>
      </c>
      <c r="E185" s="3">
        <v>7</v>
      </c>
      <c r="F185" s="92">
        <v>0</v>
      </c>
      <c r="G185" s="92">
        <v>4</v>
      </c>
      <c r="H185" s="92">
        <v>2</v>
      </c>
      <c r="I185" s="92">
        <v>0</v>
      </c>
      <c r="J185" s="92">
        <v>0</v>
      </c>
      <c r="K185" s="92">
        <v>0</v>
      </c>
      <c r="L185" s="92">
        <v>2</v>
      </c>
      <c r="M185" s="92">
        <v>3</v>
      </c>
      <c r="N185" s="92">
        <v>2</v>
      </c>
      <c r="O185" s="92">
        <v>0</v>
      </c>
      <c r="P185" s="92">
        <f t="shared" si="2"/>
        <v>13</v>
      </c>
      <c r="Q185" s="93"/>
      <c r="R185" s="93"/>
      <c r="S185" s="93"/>
      <c r="T185" s="72" t="s">
        <v>1404</v>
      </c>
    </row>
    <row r="186" spans="1:20" ht="169.5" thickBot="1" x14ac:dyDescent="0.3">
      <c r="A186" s="1">
        <v>185</v>
      </c>
      <c r="B186" s="1" t="s">
        <v>10</v>
      </c>
      <c r="C186" s="65" t="s">
        <v>1405</v>
      </c>
      <c r="D186" s="31" t="s">
        <v>263</v>
      </c>
      <c r="E186" s="3">
        <v>7</v>
      </c>
      <c r="F186" s="92">
        <v>0</v>
      </c>
      <c r="G186" s="92">
        <v>8</v>
      </c>
      <c r="H186" s="92">
        <v>1</v>
      </c>
      <c r="I186" s="92">
        <v>0</v>
      </c>
      <c r="J186" s="92">
        <v>1</v>
      </c>
      <c r="K186" s="92">
        <v>1</v>
      </c>
      <c r="L186" s="92">
        <v>3</v>
      </c>
      <c r="M186" s="92">
        <v>2</v>
      </c>
      <c r="N186" s="92">
        <v>2</v>
      </c>
      <c r="O186" s="92">
        <v>0</v>
      </c>
      <c r="P186" s="92">
        <f t="shared" si="2"/>
        <v>18</v>
      </c>
      <c r="Q186" s="93"/>
      <c r="R186" s="93"/>
      <c r="S186" s="93"/>
      <c r="T186" s="72" t="s">
        <v>1401</v>
      </c>
    </row>
    <row r="187" spans="1:20" ht="281.25" x14ac:dyDescent="0.25">
      <c r="A187" s="1">
        <v>186</v>
      </c>
      <c r="B187" s="1" t="s">
        <v>10</v>
      </c>
      <c r="C187" s="3" t="s">
        <v>1406</v>
      </c>
      <c r="D187" s="3" t="s">
        <v>272</v>
      </c>
      <c r="E187" s="3">
        <v>7</v>
      </c>
      <c r="F187" s="92">
        <v>0</v>
      </c>
      <c r="G187" s="92">
        <v>7</v>
      </c>
      <c r="H187" s="92">
        <v>1</v>
      </c>
      <c r="I187" s="92">
        <v>1</v>
      </c>
      <c r="J187" s="92">
        <v>1</v>
      </c>
      <c r="K187" s="92">
        <v>3</v>
      </c>
      <c r="L187" s="92">
        <v>4</v>
      </c>
      <c r="M187" s="92">
        <v>3</v>
      </c>
      <c r="N187" s="92">
        <v>2</v>
      </c>
      <c r="O187" s="92">
        <v>0</v>
      </c>
      <c r="P187" s="92">
        <f t="shared" si="2"/>
        <v>22</v>
      </c>
      <c r="Q187" s="92"/>
      <c r="R187" s="92"/>
      <c r="S187" s="92"/>
      <c r="T187" s="3" t="s">
        <v>1407</v>
      </c>
    </row>
    <row r="188" spans="1:20" ht="281.25" x14ac:dyDescent="0.25">
      <c r="A188" s="1">
        <v>187</v>
      </c>
      <c r="B188" s="1" t="s">
        <v>10</v>
      </c>
      <c r="C188" s="12" t="s">
        <v>1408</v>
      </c>
      <c r="D188" s="3" t="s">
        <v>272</v>
      </c>
      <c r="E188" s="3">
        <v>7</v>
      </c>
      <c r="F188" s="92">
        <v>1</v>
      </c>
      <c r="G188" s="92">
        <v>7</v>
      </c>
      <c r="H188" s="92">
        <v>2</v>
      </c>
      <c r="I188" s="92">
        <v>1</v>
      </c>
      <c r="J188" s="92">
        <v>1</v>
      </c>
      <c r="K188" s="92">
        <v>3</v>
      </c>
      <c r="L188" s="92">
        <v>6</v>
      </c>
      <c r="M188" s="92">
        <v>3</v>
      </c>
      <c r="N188" s="92">
        <v>2</v>
      </c>
      <c r="O188" s="92">
        <v>0</v>
      </c>
      <c r="P188" s="92">
        <f t="shared" si="2"/>
        <v>26</v>
      </c>
      <c r="Q188" s="92"/>
      <c r="R188" s="92"/>
      <c r="S188" s="92"/>
      <c r="T188" s="19" t="s">
        <v>1407</v>
      </c>
    </row>
    <row r="189" spans="1:20" ht="281.25" x14ac:dyDescent="0.25">
      <c r="A189" s="1">
        <v>188</v>
      </c>
      <c r="B189" s="1" t="s">
        <v>10</v>
      </c>
      <c r="C189" s="12" t="s">
        <v>1409</v>
      </c>
      <c r="D189" s="3" t="s">
        <v>272</v>
      </c>
      <c r="E189" s="3">
        <v>7</v>
      </c>
      <c r="F189" s="92">
        <v>1</v>
      </c>
      <c r="G189" s="92">
        <v>7</v>
      </c>
      <c r="H189" s="92">
        <v>2</v>
      </c>
      <c r="I189" s="92">
        <v>0</v>
      </c>
      <c r="J189" s="92">
        <v>1</v>
      </c>
      <c r="K189" s="92">
        <v>3</v>
      </c>
      <c r="L189" s="92">
        <v>4</v>
      </c>
      <c r="M189" s="92">
        <v>3</v>
      </c>
      <c r="N189" s="92">
        <v>2</v>
      </c>
      <c r="O189" s="92">
        <v>0</v>
      </c>
      <c r="P189" s="92">
        <f t="shared" si="2"/>
        <v>23</v>
      </c>
      <c r="Q189" s="92"/>
      <c r="R189" s="92"/>
      <c r="S189" s="92"/>
      <c r="T189" s="19" t="s">
        <v>1407</v>
      </c>
    </row>
    <row r="190" spans="1:20" ht="281.25" x14ac:dyDescent="0.25">
      <c r="A190" s="1">
        <v>189</v>
      </c>
      <c r="B190" s="1" t="s">
        <v>10</v>
      </c>
      <c r="C190" s="12" t="s">
        <v>1410</v>
      </c>
      <c r="D190" s="3" t="s">
        <v>272</v>
      </c>
      <c r="E190" s="3">
        <v>7</v>
      </c>
      <c r="F190" s="92">
        <v>1</v>
      </c>
      <c r="G190" s="92">
        <v>7</v>
      </c>
      <c r="H190" s="92">
        <v>1</v>
      </c>
      <c r="I190" s="92">
        <v>1</v>
      </c>
      <c r="J190" s="92">
        <v>1</v>
      </c>
      <c r="K190" s="92">
        <v>3</v>
      </c>
      <c r="L190" s="92">
        <v>4</v>
      </c>
      <c r="M190" s="92">
        <v>3</v>
      </c>
      <c r="N190" s="92">
        <v>2</v>
      </c>
      <c r="O190" s="92">
        <v>0</v>
      </c>
      <c r="P190" s="92">
        <f t="shared" si="2"/>
        <v>23</v>
      </c>
      <c r="Q190" s="92"/>
      <c r="R190" s="92"/>
      <c r="S190" s="92"/>
      <c r="T190" s="19" t="s">
        <v>1407</v>
      </c>
    </row>
    <row r="191" spans="1:20" ht="281.25" x14ac:dyDescent="0.25">
      <c r="A191" s="1">
        <v>190</v>
      </c>
      <c r="B191" s="1" t="s">
        <v>10</v>
      </c>
      <c r="C191" s="12" t="s">
        <v>1411</v>
      </c>
      <c r="D191" s="3" t="s">
        <v>272</v>
      </c>
      <c r="E191" s="3">
        <v>7</v>
      </c>
      <c r="F191" s="92">
        <v>1</v>
      </c>
      <c r="G191" s="92">
        <v>0</v>
      </c>
      <c r="H191" s="92">
        <v>1</v>
      </c>
      <c r="I191" s="92">
        <v>0</v>
      </c>
      <c r="J191" s="92">
        <v>1</v>
      </c>
      <c r="K191" s="92">
        <v>3</v>
      </c>
      <c r="L191" s="92">
        <v>1</v>
      </c>
      <c r="M191" s="92">
        <v>1</v>
      </c>
      <c r="N191" s="92">
        <v>2</v>
      </c>
      <c r="O191" s="92">
        <v>0</v>
      </c>
      <c r="P191" s="92">
        <f t="shared" si="2"/>
        <v>10</v>
      </c>
      <c r="Q191" s="92"/>
      <c r="R191" s="92"/>
      <c r="S191" s="92"/>
      <c r="T191" s="19" t="s">
        <v>1407</v>
      </c>
    </row>
    <row r="192" spans="1:20" ht="281.25" x14ac:dyDescent="0.25">
      <c r="A192" s="1">
        <v>191</v>
      </c>
      <c r="B192" s="1" t="s">
        <v>10</v>
      </c>
      <c r="C192" s="12" t="s">
        <v>1412</v>
      </c>
      <c r="D192" s="3" t="s">
        <v>272</v>
      </c>
      <c r="E192" s="3">
        <v>7</v>
      </c>
      <c r="F192" s="92">
        <v>1</v>
      </c>
      <c r="G192" s="92">
        <v>6</v>
      </c>
      <c r="H192" s="92">
        <v>2</v>
      </c>
      <c r="I192" s="92">
        <v>1</v>
      </c>
      <c r="J192" s="92">
        <v>0</v>
      </c>
      <c r="K192" s="92">
        <v>3</v>
      </c>
      <c r="L192" s="92">
        <v>4</v>
      </c>
      <c r="M192" s="92">
        <v>2</v>
      </c>
      <c r="N192" s="92">
        <v>2</v>
      </c>
      <c r="O192" s="92">
        <v>0</v>
      </c>
      <c r="P192" s="92">
        <f t="shared" si="2"/>
        <v>21</v>
      </c>
      <c r="Q192" s="92"/>
      <c r="R192" s="92"/>
      <c r="S192" s="92"/>
      <c r="T192" s="19" t="s">
        <v>1407</v>
      </c>
    </row>
    <row r="193" spans="1:20" ht="281.25" x14ac:dyDescent="0.25">
      <c r="A193" s="1">
        <v>192</v>
      </c>
      <c r="B193" s="1" t="s">
        <v>10</v>
      </c>
      <c r="C193" s="12" t="s">
        <v>1413</v>
      </c>
      <c r="D193" s="3" t="s">
        <v>272</v>
      </c>
      <c r="E193" s="3">
        <v>7</v>
      </c>
      <c r="F193" s="92">
        <v>1</v>
      </c>
      <c r="G193" s="92">
        <v>9</v>
      </c>
      <c r="H193" s="92">
        <v>2</v>
      </c>
      <c r="I193" s="92">
        <v>1</v>
      </c>
      <c r="J193" s="92">
        <v>1</v>
      </c>
      <c r="K193" s="92">
        <v>0</v>
      </c>
      <c r="L193" s="92">
        <v>4</v>
      </c>
      <c r="M193" s="92">
        <v>1</v>
      </c>
      <c r="N193" s="92">
        <v>0</v>
      </c>
      <c r="O193" s="92">
        <v>0</v>
      </c>
      <c r="P193" s="92">
        <f t="shared" si="2"/>
        <v>19</v>
      </c>
      <c r="Q193" s="92"/>
      <c r="R193" s="92"/>
      <c r="S193" s="92"/>
      <c r="T193" s="19" t="s">
        <v>1407</v>
      </c>
    </row>
    <row r="194" spans="1:20" ht="281.25" x14ac:dyDescent="0.25">
      <c r="A194" s="1">
        <v>193</v>
      </c>
      <c r="B194" s="1" t="s">
        <v>10</v>
      </c>
      <c r="C194" s="12" t="s">
        <v>1414</v>
      </c>
      <c r="D194" s="3" t="s">
        <v>272</v>
      </c>
      <c r="E194" s="3">
        <v>7</v>
      </c>
      <c r="F194" s="92">
        <v>1</v>
      </c>
      <c r="G194" s="92">
        <v>0</v>
      </c>
      <c r="H194" s="92">
        <v>0</v>
      </c>
      <c r="I194" s="92">
        <v>1</v>
      </c>
      <c r="J194" s="92">
        <v>1</v>
      </c>
      <c r="K194" s="92">
        <v>0</v>
      </c>
      <c r="L194" s="92">
        <v>4</v>
      </c>
      <c r="M194" s="92">
        <v>2</v>
      </c>
      <c r="N194" s="92">
        <v>2</v>
      </c>
      <c r="O194" s="92">
        <v>0</v>
      </c>
      <c r="P194" s="92">
        <f>SUM(F194:O194)</f>
        <v>11</v>
      </c>
      <c r="Q194" s="92"/>
      <c r="R194" s="92"/>
      <c r="S194" s="92"/>
      <c r="T194" s="19" t="s">
        <v>863</v>
      </c>
    </row>
    <row r="195" spans="1:20" ht="281.25" x14ac:dyDescent="0.25">
      <c r="A195" s="1">
        <v>194</v>
      </c>
      <c r="B195" s="1" t="s">
        <v>10</v>
      </c>
      <c r="C195" s="12" t="s">
        <v>1415</v>
      </c>
      <c r="D195" s="3" t="s">
        <v>272</v>
      </c>
      <c r="E195" s="3">
        <v>7</v>
      </c>
      <c r="F195" s="92">
        <v>1</v>
      </c>
      <c r="G195" s="92">
        <v>0</v>
      </c>
      <c r="H195" s="92">
        <v>3</v>
      </c>
      <c r="I195" s="92">
        <v>1</v>
      </c>
      <c r="J195" s="92">
        <v>1</v>
      </c>
      <c r="K195" s="92">
        <v>2</v>
      </c>
      <c r="L195" s="92">
        <v>0</v>
      </c>
      <c r="M195" s="92">
        <v>2</v>
      </c>
      <c r="N195" s="92">
        <v>2</v>
      </c>
      <c r="O195" s="92">
        <v>0</v>
      </c>
      <c r="P195" s="92">
        <f t="shared" ref="P195:P257" si="3">SUM(F195:O195)</f>
        <v>12</v>
      </c>
      <c r="Q195" s="92"/>
      <c r="R195" s="92"/>
      <c r="S195" s="92"/>
      <c r="T195" s="19" t="s">
        <v>863</v>
      </c>
    </row>
    <row r="196" spans="1:20" ht="281.25" x14ac:dyDescent="0.25">
      <c r="A196" s="1">
        <v>195</v>
      </c>
      <c r="B196" s="1" t="s">
        <v>10</v>
      </c>
      <c r="C196" s="12" t="s">
        <v>1416</v>
      </c>
      <c r="D196" s="3" t="s">
        <v>272</v>
      </c>
      <c r="E196" s="3">
        <v>7</v>
      </c>
      <c r="F196" s="92">
        <v>1</v>
      </c>
      <c r="G196" s="92">
        <v>0</v>
      </c>
      <c r="H196" s="92">
        <v>1</v>
      </c>
      <c r="I196" s="92">
        <v>1</v>
      </c>
      <c r="J196" s="92">
        <v>1</v>
      </c>
      <c r="K196" s="92">
        <v>0</v>
      </c>
      <c r="L196" s="92">
        <v>0</v>
      </c>
      <c r="M196" s="92">
        <v>1</v>
      </c>
      <c r="N196" s="92">
        <v>2</v>
      </c>
      <c r="O196" s="92">
        <v>0</v>
      </c>
      <c r="P196" s="92">
        <f t="shared" si="3"/>
        <v>7</v>
      </c>
      <c r="Q196" s="92"/>
      <c r="R196" s="92"/>
      <c r="S196" s="92"/>
      <c r="T196" s="19" t="s">
        <v>863</v>
      </c>
    </row>
    <row r="197" spans="1:20" ht="281.25" x14ac:dyDescent="0.25">
      <c r="A197" s="1">
        <v>196</v>
      </c>
      <c r="B197" s="1" t="s">
        <v>10</v>
      </c>
      <c r="C197" s="12" t="s">
        <v>1417</v>
      </c>
      <c r="D197" s="3" t="s">
        <v>272</v>
      </c>
      <c r="E197" s="3">
        <v>7</v>
      </c>
      <c r="F197" s="92">
        <v>1</v>
      </c>
      <c r="G197" s="92">
        <v>6</v>
      </c>
      <c r="H197" s="92">
        <v>1</v>
      </c>
      <c r="I197" s="92">
        <v>1</v>
      </c>
      <c r="J197" s="92">
        <v>1</v>
      </c>
      <c r="K197" s="92">
        <v>3</v>
      </c>
      <c r="L197" s="92">
        <v>4</v>
      </c>
      <c r="M197" s="92">
        <v>3</v>
      </c>
      <c r="N197" s="92">
        <v>2</v>
      </c>
      <c r="O197" s="92">
        <v>0</v>
      </c>
      <c r="P197" s="92">
        <f t="shared" si="3"/>
        <v>22</v>
      </c>
      <c r="Q197" s="92"/>
      <c r="R197" s="92"/>
      <c r="S197" s="92"/>
      <c r="T197" s="19" t="s">
        <v>863</v>
      </c>
    </row>
    <row r="198" spans="1:20" ht="281.25" x14ac:dyDescent="0.25">
      <c r="A198" s="1">
        <v>197</v>
      </c>
      <c r="B198" s="1" t="s">
        <v>10</v>
      </c>
      <c r="C198" s="12" t="s">
        <v>1418</v>
      </c>
      <c r="D198" s="3" t="s">
        <v>272</v>
      </c>
      <c r="E198" s="3">
        <v>7</v>
      </c>
      <c r="F198" s="92">
        <v>1</v>
      </c>
      <c r="G198" s="92">
        <v>0</v>
      </c>
      <c r="H198" s="92">
        <v>1</v>
      </c>
      <c r="I198" s="92">
        <v>1</v>
      </c>
      <c r="J198" s="92">
        <v>1</v>
      </c>
      <c r="K198" s="92">
        <v>2</v>
      </c>
      <c r="L198" s="92">
        <v>8</v>
      </c>
      <c r="M198" s="92">
        <v>2</v>
      </c>
      <c r="N198" s="92">
        <v>2</v>
      </c>
      <c r="O198" s="92">
        <v>0</v>
      </c>
      <c r="P198" s="92">
        <f t="shared" si="3"/>
        <v>18</v>
      </c>
      <c r="Q198" s="92"/>
      <c r="R198" s="92"/>
      <c r="S198" s="92"/>
      <c r="T198" s="19" t="s">
        <v>863</v>
      </c>
    </row>
    <row r="199" spans="1:20" ht="187.5" x14ac:dyDescent="0.25">
      <c r="A199" s="1">
        <v>198</v>
      </c>
      <c r="B199" s="1" t="s">
        <v>10</v>
      </c>
      <c r="C199" s="12" t="s">
        <v>1419</v>
      </c>
      <c r="D199" s="12" t="s">
        <v>288</v>
      </c>
      <c r="E199" s="3">
        <v>7</v>
      </c>
      <c r="F199" s="92">
        <v>1</v>
      </c>
      <c r="G199" s="92">
        <v>0</v>
      </c>
      <c r="H199" s="92">
        <v>0</v>
      </c>
      <c r="I199" s="92">
        <v>1</v>
      </c>
      <c r="J199" s="92">
        <v>1</v>
      </c>
      <c r="K199" s="92">
        <v>2</v>
      </c>
      <c r="L199" s="92">
        <v>5</v>
      </c>
      <c r="M199" s="92">
        <v>2</v>
      </c>
      <c r="N199" s="92">
        <v>2</v>
      </c>
      <c r="O199" s="92">
        <v>3</v>
      </c>
      <c r="P199" s="92">
        <f t="shared" si="3"/>
        <v>17</v>
      </c>
      <c r="Q199" s="92"/>
      <c r="R199" s="92"/>
      <c r="S199" s="92"/>
      <c r="T199" s="19" t="s">
        <v>884</v>
      </c>
    </row>
    <row r="200" spans="1:20" ht="187.5" x14ac:dyDescent="0.25">
      <c r="A200" s="1">
        <v>199</v>
      </c>
      <c r="B200" s="1" t="s">
        <v>10</v>
      </c>
      <c r="C200" s="12" t="s">
        <v>1420</v>
      </c>
      <c r="D200" s="12" t="s">
        <v>288</v>
      </c>
      <c r="E200" s="3">
        <v>7</v>
      </c>
      <c r="F200" s="92">
        <v>1</v>
      </c>
      <c r="G200" s="92">
        <v>4</v>
      </c>
      <c r="H200" s="92">
        <v>1</v>
      </c>
      <c r="I200" s="92">
        <v>1</v>
      </c>
      <c r="J200" s="92">
        <v>1</v>
      </c>
      <c r="K200" s="92">
        <v>0</v>
      </c>
      <c r="L200" s="92">
        <v>2</v>
      </c>
      <c r="M200" s="92">
        <v>2</v>
      </c>
      <c r="N200" s="92">
        <v>1</v>
      </c>
      <c r="O200" s="92">
        <v>0</v>
      </c>
      <c r="P200" s="92">
        <f t="shared" si="3"/>
        <v>13</v>
      </c>
      <c r="Q200" s="92"/>
      <c r="R200" s="92"/>
      <c r="S200" s="92"/>
      <c r="T200" s="19" t="s">
        <v>884</v>
      </c>
    </row>
    <row r="201" spans="1:20" ht="187.5" x14ac:dyDescent="0.25">
      <c r="A201" s="1">
        <v>200</v>
      </c>
      <c r="B201" s="1" t="s">
        <v>10</v>
      </c>
      <c r="C201" s="12" t="s">
        <v>1421</v>
      </c>
      <c r="D201" s="12" t="s">
        <v>288</v>
      </c>
      <c r="E201" s="3">
        <v>7</v>
      </c>
      <c r="F201" s="92">
        <v>1</v>
      </c>
      <c r="G201" s="92">
        <v>0</v>
      </c>
      <c r="H201" s="92">
        <v>3</v>
      </c>
      <c r="I201" s="92">
        <v>0</v>
      </c>
      <c r="J201" s="92">
        <v>1</v>
      </c>
      <c r="K201" s="92">
        <v>1</v>
      </c>
      <c r="L201" s="92">
        <v>2</v>
      </c>
      <c r="M201" s="92">
        <v>3</v>
      </c>
      <c r="N201" s="92">
        <v>2</v>
      </c>
      <c r="O201" s="92">
        <v>0</v>
      </c>
      <c r="P201" s="92">
        <f t="shared" si="3"/>
        <v>13</v>
      </c>
      <c r="Q201" s="92"/>
      <c r="R201" s="92"/>
      <c r="S201" s="92"/>
      <c r="T201" s="19" t="s">
        <v>884</v>
      </c>
    </row>
    <row r="202" spans="1:20" ht="187.5" x14ac:dyDescent="0.25">
      <c r="A202" s="1">
        <v>201</v>
      </c>
      <c r="B202" s="1" t="s">
        <v>10</v>
      </c>
      <c r="C202" s="3" t="s">
        <v>1422</v>
      </c>
      <c r="D202" s="3" t="s">
        <v>295</v>
      </c>
      <c r="E202" s="3">
        <v>7</v>
      </c>
      <c r="F202" s="92">
        <v>1</v>
      </c>
      <c r="G202" s="92">
        <v>0</v>
      </c>
      <c r="H202" s="92">
        <v>0</v>
      </c>
      <c r="I202" s="92">
        <v>0</v>
      </c>
      <c r="J202" s="92">
        <v>0</v>
      </c>
      <c r="K202" s="92">
        <v>2</v>
      </c>
      <c r="L202" s="92">
        <v>5</v>
      </c>
      <c r="M202" s="92">
        <v>1</v>
      </c>
      <c r="N202" s="92">
        <v>0</v>
      </c>
      <c r="O202" s="92">
        <v>1</v>
      </c>
      <c r="P202" s="92">
        <f t="shared" si="3"/>
        <v>10</v>
      </c>
      <c r="Q202" s="92"/>
      <c r="R202" s="92"/>
      <c r="S202" s="92"/>
      <c r="T202" s="3" t="s">
        <v>890</v>
      </c>
    </row>
    <row r="203" spans="1:20" ht="187.5" x14ac:dyDescent="0.25">
      <c r="A203" s="1">
        <v>202</v>
      </c>
      <c r="B203" s="1" t="s">
        <v>10</v>
      </c>
      <c r="C203" s="12" t="s">
        <v>1423</v>
      </c>
      <c r="D203" s="3" t="s">
        <v>295</v>
      </c>
      <c r="E203" s="3">
        <v>7</v>
      </c>
      <c r="F203" s="92">
        <v>0.5</v>
      </c>
      <c r="G203" s="92">
        <v>0</v>
      </c>
      <c r="H203" s="92">
        <v>0</v>
      </c>
      <c r="I203" s="92">
        <v>0</v>
      </c>
      <c r="J203" s="92">
        <v>0</v>
      </c>
      <c r="K203" s="92">
        <v>2</v>
      </c>
      <c r="L203" s="92">
        <v>8</v>
      </c>
      <c r="M203" s="92">
        <v>2</v>
      </c>
      <c r="N203" s="92">
        <v>1</v>
      </c>
      <c r="O203" s="92">
        <v>0</v>
      </c>
      <c r="P203" s="92">
        <f t="shared" si="3"/>
        <v>13.5</v>
      </c>
      <c r="Q203" s="92"/>
      <c r="R203" s="92"/>
      <c r="S203" s="92"/>
      <c r="T203" s="3" t="s">
        <v>890</v>
      </c>
    </row>
    <row r="204" spans="1:20" ht="187.5" x14ac:dyDescent="0.25">
      <c r="A204" s="1">
        <v>203</v>
      </c>
      <c r="B204" s="1" t="s">
        <v>10</v>
      </c>
      <c r="C204" s="3" t="s">
        <v>1424</v>
      </c>
      <c r="D204" s="3" t="s">
        <v>299</v>
      </c>
      <c r="E204" s="3">
        <v>7</v>
      </c>
      <c r="F204" s="92">
        <v>0</v>
      </c>
      <c r="G204" s="92">
        <v>2.5</v>
      </c>
      <c r="H204" s="92">
        <v>0</v>
      </c>
      <c r="I204" s="92">
        <v>0</v>
      </c>
      <c r="J204" s="92">
        <v>0.5</v>
      </c>
      <c r="K204" s="92">
        <v>0</v>
      </c>
      <c r="L204" s="92">
        <v>0.5</v>
      </c>
      <c r="M204" s="92">
        <v>0</v>
      </c>
      <c r="N204" s="92">
        <v>0</v>
      </c>
      <c r="O204" s="92">
        <v>0</v>
      </c>
      <c r="P204" s="92">
        <f t="shared" si="3"/>
        <v>3.5</v>
      </c>
      <c r="Q204" s="92"/>
      <c r="R204" s="92"/>
      <c r="S204" s="92"/>
      <c r="T204" s="3" t="s">
        <v>895</v>
      </c>
    </row>
    <row r="205" spans="1:20" ht="187.5" x14ac:dyDescent="0.25">
      <c r="A205" s="1">
        <v>204</v>
      </c>
      <c r="B205" s="1" t="s">
        <v>10</v>
      </c>
      <c r="C205" s="12" t="s">
        <v>1425</v>
      </c>
      <c r="D205" s="3" t="s">
        <v>299</v>
      </c>
      <c r="E205" s="3">
        <v>7</v>
      </c>
      <c r="F205" s="92">
        <v>0</v>
      </c>
      <c r="G205" s="92">
        <v>0</v>
      </c>
      <c r="H205" s="92">
        <v>0</v>
      </c>
      <c r="I205" s="92">
        <v>1</v>
      </c>
      <c r="J205" s="92">
        <v>0</v>
      </c>
      <c r="K205" s="92">
        <v>0</v>
      </c>
      <c r="L205" s="92">
        <v>3</v>
      </c>
      <c r="M205" s="92">
        <v>2</v>
      </c>
      <c r="N205" s="92">
        <v>0</v>
      </c>
      <c r="O205" s="92">
        <v>0</v>
      </c>
      <c r="P205" s="92">
        <f t="shared" si="3"/>
        <v>6</v>
      </c>
      <c r="Q205" s="92"/>
      <c r="R205" s="92"/>
      <c r="S205" s="92"/>
      <c r="T205" s="12" t="s">
        <v>895</v>
      </c>
    </row>
    <row r="206" spans="1:20" ht="187.5" x14ac:dyDescent="0.25">
      <c r="A206" s="1">
        <v>205</v>
      </c>
      <c r="B206" s="1" t="s">
        <v>10</v>
      </c>
      <c r="C206" s="12" t="s">
        <v>1426</v>
      </c>
      <c r="D206" s="3" t="s">
        <v>299</v>
      </c>
      <c r="E206" s="3">
        <v>7</v>
      </c>
      <c r="F206" s="92">
        <v>2</v>
      </c>
      <c r="G206" s="92">
        <v>3</v>
      </c>
      <c r="H206" s="92">
        <v>0</v>
      </c>
      <c r="I206" s="92">
        <v>0.5</v>
      </c>
      <c r="J206" s="92">
        <v>0</v>
      </c>
      <c r="K206" s="92">
        <v>0</v>
      </c>
      <c r="L206" s="92">
        <v>0</v>
      </c>
      <c r="M206" s="92">
        <v>2</v>
      </c>
      <c r="N206" s="92">
        <v>2</v>
      </c>
      <c r="O206" s="92">
        <v>0</v>
      </c>
      <c r="P206" s="92">
        <f t="shared" si="3"/>
        <v>9.5</v>
      </c>
      <c r="Q206" s="92"/>
      <c r="R206" s="92"/>
      <c r="S206" s="92"/>
      <c r="T206" s="12" t="s">
        <v>895</v>
      </c>
    </row>
    <row r="207" spans="1:20" ht="187.5" x14ac:dyDescent="0.25">
      <c r="A207" s="1">
        <v>206</v>
      </c>
      <c r="B207" s="1" t="s">
        <v>10</v>
      </c>
      <c r="C207" s="12" t="s">
        <v>1427</v>
      </c>
      <c r="D207" s="3" t="s">
        <v>299</v>
      </c>
      <c r="E207" s="3">
        <v>7</v>
      </c>
      <c r="F207" s="92">
        <v>1</v>
      </c>
      <c r="G207" s="92">
        <v>2</v>
      </c>
      <c r="H207" s="92">
        <v>0</v>
      </c>
      <c r="I207" s="92">
        <v>1.5</v>
      </c>
      <c r="J207" s="92">
        <v>0</v>
      </c>
      <c r="K207" s="92">
        <v>0</v>
      </c>
      <c r="L207" s="92">
        <v>0.5</v>
      </c>
      <c r="M207" s="92">
        <v>0</v>
      </c>
      <c r="N207" s="92">
        <v>0</v>
      </c>
      <c r="O207" s="92">
        <v>0</v>
      </c>
      <c r="P207" s="92">
        <f t="shared" si="3"/>
        <v>5</v>
      </c>
      <c r="Q207" s="92"/>
      <c r="R207" s="92"/>
      <c r="S207" s="92"/>
      <c r="T207" s="12" t="s">
        <v>895</v>
      </c>
    </row>
    <row r="208" spans="1:20" ht="187.5" x14ac:dyDescent="0.25">
      <c r="A208" s="1">
        <v>207</v>
      </c>
      <c r="B208" s="1" t="s">
        <v>10</v>
      </c>
      <c r="C208" s="12" t="s">
        <v>1428</v>
      </c>
      <c r="D208" s="3" t="s">
        <v>299</v>
      </c>
      <c r="E208" s="3">
        <v>7</v>
      </c>
      <c r="F208" s="92">
        <v>2</v>
      </c>
      <c r="G208" s="92">
        <v>5</v>
      </c>
      <c r="H208" s="92">
        <v>1</v>
      </c>
      <c r="I208" s="92">
        <v>1.5</v>
      </c>
      <c r="J208" s="92">
        <v>1</v>
      </c>
      <c r="K208" s="92">
        <v>2</v>
      </c>
      <c r="L208" s="92">
        <v>5</v>
      </c>
      <c r="M208" s="92">
        <v>0</v>
      </c>
      <c r="N208" s="92">
        <v>0</v>
      </c>
      <c r="O208" s="92">
        <v>0.5</v>
      </c>
      <c r="P208" s="92">
        <f t="shared" si="3"/>
        <v>18</v>
      </c>
      <c r="Q208" s="92"/>
      <c r="R208" s="92"/>
      <c r="S208" s="92"/>
      <c r="T208" s="12" t="s">
        <v>895</v>
      </c>
    </row>
    <row r="209" spans="1:20" ht="187.5" x14ac:dyDescent="0.25">
      <c r="A209" s="1">
        <v>208</v>
      </c>
      <c r="B209" s="1" t="s">
        <v>10</v>
      </c>
      <c r="C209" s="12" t="s">
        <v>1429</v>
      </c>
      <c r="D209" s="3" t="s">
        <v>299</v>
      </c>
      <c r="E209" s="3">
        <v>7</v>
      </c>
      <c r="F209" s="92">
        <v>0</v>
      </c>
      <c r="G209" s="92">
        <v>3.5</v>
      </c>
      <c r="H209" s="92">
        <v>0</v>
      </c>
      <c r="I209" s="92">
        <v>0.5</v>
      </c>
      <c r="J209" s="92">
        <v>0</v>
      </c>
      <c r="K209" s="92">
        <v>0</v>
      </c>
      <c r="L209" s="92">
        <v>3</v>
      </c>
      <c r="M209" s="92">
        <v>2</v>
      </c>
      <c r="N209" s="92">
        <v>0</v>
      </c>
      <c r="O209" s="92">
        <v>0</v>
      </c>
      <c r="P209" s="92">
        <f t="shared" si="3"/>
        <v>9</v>
      </c>
      <c r="Q209" s="92"/>
      <c r="R209" s="92"/>
      <c r="S209" s="92"/>
      <c r="T209" s="12" t="s">
        <v>895</v>
      </c>
    </row>
    <row r="210" spans="1:20" ht="187.5" x14ac:dyDescent="0.25">
      <c r="A210" s="1">
        <v>209</v>
      </c>
      <c r="B210" s="1" t="s">
        <v>10</v>
      </c>
      <c r="C210" s="12" t="s">
        <v>1430</v>
      </c>
      <c r="D210" s="3" t="s">
        <v>299</v>
      </c>
      <c r="E210" s="3">
        <v>7</v>
      </c>
      <c r="F210" s="92">
        <v>1</v>
      </c>
      <c r="G210" s="92">
        <v>2.5</v>
      </c>
      <c r="H210" s="92">
        <v>0</v>
      </c>
      <c r="I210" s="92">
        <v>1</v>
      </c>
      <c r="J210" s="92">
        <v>0</v>
      </c>
      <c r="K210" s="92">
        <v>0.5</v>
      </c>
      <c r="L210" s="92">
        <v>0</v>
      </c>
      <c r="M210" s="92">
        <v>0</v>
      </c>
      <c r="N210" s="92">
        <v>0</v>
      </c>
      <c r="O210" s="92">
        <v>0</v>
      </c>
      <c r="P210" s="92">
        <f t="shared" si="3"/>
        <v>5</v>
      </c>
      <c r="Q210" s="92"/>
      <c r="R210" s="92"/>
      <c r="S210" s="92"/>
      <c r="T210" s="12" t="s">
        <v>895</v>
      </c>
    </row>
    <row r="211" spans="1:20" ht="187.5" x14ac:dyDescent="0.25">
      <c r="A211" s="1">
        <v>210</v>
      </c>
      <c r="B211" s="1" t="s">
        <v>10</v>
      </c>
      <c r="C211" s="3" t="s">
        <v>1431</v>
      </c>
      <c r="D211" s="3" t="s">
        <v>303</v>
      </c>
      <c r="E211" s="3">
        <v>7</v>
      </c>
      <c r="F211" s="92">
        <v>2</v>
      </c>
      <c r="G211" s="92">
        <v>0</v>
      </c>
      <c r="H211" s="92">
        <v>1</v>
      </c>
      <c r="I211" s="92">
        <v>1</v>
      </c>
      <c r="J211" s="92">
        <v>1</v>
      </c>
      <c r="K211" s="92">
        <v>3</v>
      </c>
      <c r="L211" s="92">
        <v>0</v>
      </c>
      <c r="M211" s="92">
        <v>2</v>
      </c>
      <c r="N211" s="92">
        <v>2</v>
      </c>
      <c r="O211" s="92">
        <v>0</v>
      </c>
      <c r="P211" s="92">
        <f t="shared" si="3"/>
        <v>12</v>
      </c>
      <c r="Q211" s="92"/>
      <c r="R211" s="92"/>
      <c r="S211" s="92"/>
      <c r="T211" s="6" t="s">
        <v>1432</v>
      </c>
    </row>
    <row r="212" spans="1:20" ht="187.5" x14ac:dyDescent="0.25">
      <c r="A212" s="1">
        <v>211</v>
      </c>
      <c r="B212" s="1" t="s">
        <v>10</v>
      </c>
      <c r="C212" s="12" t="s">
        <v>1433</v>
      </c>
      <c r="D212" s="3" t="s">
        <v>303</v>
      </c>
      <c r="E212" s="3">
        <v>7</v>
      </c>
      <c r="F212" s="92">
        <v>2</v>
      </c>
      <c r="G212" s="92">
        <v>0</v>
      </c>
      <c r="H212" s="92">
        <v>0</v>
      </c>
      <c r="I212" s="92">
        <v>1</v>
      </c>
      <c r="J212" s="92">
        <v>1</v>
      </c>
      <c r="K212" s="92">
        <v>1</v>
      </c>
      <c r="L212" s="92">
        <v>5</v>
      </c>
      <c r="M212" s="92">
        <v>0</v>
      </c>
      <c r="N212" s="92">
        <v>2</v>
      </c>
      <c r="O212" s="92">
        <v>0</v>
      </c>
      <c r="P212" s="92">
        <f t="shared" si="3"/>
        <v>12</v>
      </c>
      <c r="Q212" s="92"/>
      <c r="R212" s="92"/>
      <c r="S212" s="92"/>
      <c r="T212" s="19" t="s">
        <v>1432</v>
      </c>
    </row>
    <row r="213" spans="1:20" ht="187.5" x14ac:dyDescent="0.25">
      <c r="A213" s="1">
        <v>212</v>
      </c>
      <c r="B213" s="1" t="s">
        <v>10</v>
      </c>
      <c r="C213" s="12" t="s">
        <v>1434</v>
      </c>
      <c r="D213" s="3" t="s">
        <v>303</v>
      </c>
      <c r="E213" s="3">
        <v>7</v>
      </c>
      <c r="F213" s="92">
        <v>2</v>
      </c>
      <c r="G213" s="92">
        <v>3.5</v>
      </c>
      <c r="H213" s="92">
        <v>0</v>
      </c>
      <c r="I213" s="92">
        <v>1.5</v>
      </c>
      <c r="J213" s="92">
        <v>1</v>
      </c>
      <c r="K213" s="92">
        <v>2</v>
      </c>
      <c r="L213" s="92">
        <v>8</v>
      </c>
      <c r="M213" s="92">
        <v>0</v>
      </c>
      <c r="N213" s="92">
        <v>2</v>
      </c>
      <c r="O213" s="92">
        <v>0</v>
      </c>
      <c r="P213" s="92">
        <f t="shared" si="3"/>
        <v>20</v>
      </c>
      <c r="Q213" s="92"/>
      <c r="R213" s="92"/>
      <c r="S213" s="92"/>
      <c r="T213" s="19" t="s">
        <v>1432</v>
      </c>
    </row>
    <row r="214" spans="1:20" ht="187.5" x14ac:dyDescent="0.25">
      <c r="A214" s="1">
        <v>213</v>
      </c>
      <c r="B214" s="1" t="s">
        <v>10</v>
      </c>
      <c r="C214" s="12" t="s">
        <v>1435</v>
      </c>
      <c r="D214" s="3" t="s">
        <v>303</v>
      </c>
      <c r="E214" s="3">
        <v>7</v>
      </c>
      <c r="F214" s="92">
        <v>2</v>
      </c>
      <c r="G214" s="92">
        <v>5.5</v>
      </c>
      <c r="H214" s="92">
        <v>0</v>
      </c>
      <c r="I214" s="92">
        <v>2</v>
      </c>
      <c r="J214" s="92">
        <v>1</v>
      </c>
      <c r="K214" s="92">
        <v>2</v>
      </c>
      <c r="L214" s="92">
        <v>5</v>
      </c>
      <c r="M214" s="92">
        <v>0</v>
      </c>
      <c r="N214" s="92">
        <v>0</v>
      </c>
      <c r="O214" s="92">
        <v>0</v>
      </c>
      <c r="P214" s="92">
        <f t="shared" si="3"/>
        <v>17.5</v>
      </c>
      <c r="Q214" s="92"/>
      <c r="R214" s="92"/>
      <c r="S214" s="92"/>
      <c r="T214" s="19" t="s">
        <v>1432</v>
      </c>
    </row>
    <row r="215" spans="1:20" ht="187.5" x14ac:dyDescent="0.25">
      <c r="A215" s="1">
        <v>214</v>
      </c>
      <c r="B215" s="1" t="s">
        <v>10</v>
      </c>
      <c r="C215" s="3" t="s">
        <v>1436</v>
      </c>
      <c r="D215" s="3" t="s">
        <v>312</v>
      </c>
      <c r="E215" s="3">
        <v>7</v>
      </c>
      <c r="F215" s="92">
        <v>2</v>
      </c>
      <c r="G215" s="92">
        <v>4</v>
      </c>
      <c r="H215" s="92">
        <v>0.5</v>
      </c>
      <c r="I215" s="92">
        <v>2</v>
      </c>
      <c r="J215" s="92">
        <v>1</v>
      </c>
      <c r="K215" s="92">
        <v>2</v>
      </c>
      <c r="L215" s="92">
        <v>5</v>
      </c>
      <c r="M215" s="92">
        <v>2</v>
      </c>
      <c r="N215" s="92">
        <v>2</v>
      </c>
      <c r="O215" s="92">
        <v>0.5</v>
      </c>
      <c r="P215" s="92">
        <f t="shared" si="3"/>
        <v>21</v>
      </c>
      <c r="Q215" s="92"/>
      <c r="R215" s="92"/>
      <c r="S215" s="92"/>
      <c r="T215" s="3" t="s">
        <v>1437</v>
      </c>
    </row>
    <row r="216" spans="1:20" ht="187.5" x14ac:dyDescent="0.25">
      <c r="A216" s="1">
        <v>215</v>
      </c>
      <c r="B216" s="1" t="s">
        <v>10</v>
      </c>
      <c r="C216" s="12" t="s">
        <v>1438</v>
      </c>
      <c r="D216" s="3" t="s">
        <v>312</v>
      </c>
      <c r="E216" s="3">
        <v>7</v>
      </c>
      <c r="F216" s="92">
        <v>1</v>
      </c>
      <c r="G216" s="92">
        <v>3.5</v>
      </c>
      <c r="H216" s="92">
        <v>0.5</v>
      </c>
      <c r="I216" s="92">
        <v>1</v>
      </c>
      <c r="J216" s="92">
        <v>1</v>
      </c>
      <c r="K216" s="92">
        <v>2</v>
      </c>
      <c r="L216" s="92">
        <v>7</v>
      </c>
      <c r="M216" s="92">
        <v>2</v>
      </c>
      <c r="N216" s="92">
        <v>2</v>
      </c>
      <c r="O216" s="92">
        <v>0.5</v>
      </c>
      <c r="P216" s="92">
        <f t="shared" si="3"/>
        <v>20.5</v>
      </c>
      <c r="Q216" s="92"/>
      <c r="R216" s="92"/>
      <c r="S216" s="92"/>
      <c r="T216" s="19" t="s">
        <v>1437</v>
      </c>
    </row>
    <row r="217" spans="1:20" ht="187.5" x14ac:dyDescent="0.25">
      <c r="A217" s="1">
        <v>216</v>
      </c>
      <c r="B217" s="1" t="s">
        <v>10</v>
      </c>
      <c r="C217" s="12" t="s">
        <v>1439</v>
      </c>
      <c r="D217" s="3" t="s">
        <v>312</v>
      </c>
      <c r="E217" s="3">
        <v>7</v>
      </c>
      <c r="F217" s="92">
        <v>1</v>
      </c>
      <c r="G217" s="92">
        <v>4.5</v>
      </c>
      <c r="H217" s="92">
        <v>0</v>
      </c>
      <c r="I217" s="92">
        <v>0.5</v>
      </c>
      <c r="J217" s="92">
        <v>1</v>
      </c>
      <c r="K217" s="92">
        <v>0</v>
      </c>
      <c r="L217" s="92">
        <v>0.5</v>
      </c>
      <c r="M217" s="92">
        <v>0</v>
      </c>
      <c r="N217" s="92">
        <v>2</v>
      </c>
      <c r="O217" s="92">
        <v>0</v>
      </c>
      <c r="P217" s="92">
        <f t="shared" si="3"/>
        <v>9.5</v>
      </c>
      <c r="Q217" s="92"/>
      <c r="R217" s="92"/>
      <c r="S217" s="92"/>
      <c r="T217" s="19" t="s">
        <v>1437</v>
      </c>
    </row>
    <row r="218" spans="1:20" ht="187.5" x14ac:dyDescent="0.25">
      <c r="A218" s="1">
        <v>217</v>
      </c>
      <c r="B218" s="1" t="s">
        <v>10</v>
      </c>
      <c r="C218" s="12" t="s">
        <v>1440</v>
      </c>
      <c r="D218" s="3" t="s">
        <v>312</v>
      </c>
      <c r="E218" s="3">
        <v>7</v>
      </c>
      <c r="F218" s="92">
        <v>2</v>
      </c>
      <c r="G218" s="92">
        <v>2.5</v>
      </c>
      <c r="H218" s="92">
        <v>1</v>
      </c>
      <c r="I218" s="92">
        <v>1</v>
      </c>
      <c r="J218" s="92">
        <v>1</v>
      </c>
      <c r="K218" s="92">
        <v>2</v>
      </c>
      <c r="L218" s="92">
        <v>8</v>
      </c>
      <c r="M218" s="92">
        <v>2</v>
      </c>
      <c r="N218" s="92">
        <v>2</v>
      </c>
      <c r="O218" s="92">
        <v>1</v>
      </c>
      <c r="P218" s="92">
        <f t="shared" si="3"/>
        <v>22.5</v>
      </c>
      <c r="Q218" s="92"/>
      <c r="R218" s="92"/>
      <c r="S218" s="92"/>
      <c r="T218" s="19" t="s">
        <v>1437</v>
      </c>
    </row>
    <row r="219" spans="1:20" ht="187.5" x14ac:dyDescent="0.25">
      <c r="A219" s="1">
        <v>218</v>
      </c>
      <c r="B219" s="1" t="s">
        <v>10</v>
      </c>
      <c r="C219" s="12" t="s">
        <v>1441</v>
      </c>
      <c r="D219" s="3" t="s">
        <v>312</v>
      </c>
      <c r="E219" s="3">
        <v>7</v>
      </c>
      <c r="F219" s="92">
        <v>2</v>
      </c>
      <c r="G219" s="92">
        <v>3.5</v>
      </c>
      <c r="H219" s="92">
        <v>1</v>
      </c>
      <c r="I219" s="92">
        <v>1</v>
      </c>
      <c r="J219" s="92">
        <v>1</v>
      </c>
      <c r="K219" s="92">
        <v>2</v>
      </c>
      <c r="L219" s="92">
        <v>5</v>
      </c>
      <c r="M219" s="92">
        <v>2</v>
      </c>
      <c r="N219" s="92">
        <v>2</v>
      </c>
      <c r="O219" s="92">
        <v>1</v>
      </c>
      <c r="P219" s="92">
        <f t="shared" si="3"/>
        <v>20.5</v>
      </c>
      <c r="Q219" s="92"/>
      <c r="R219" s="92"/>
      <c r="S219" s="92"/>
      <c r="T219" s="19" t="s">
        <v>1437</v>
      </c>
    </row>
    <row r="220" spans="1:20" ht="187.5" x14ac:dyDescent="0.25">
      <c r="A220" s="1">
        <v>219</v>
      </c>
      <c r="B220" s="1" t="s">
        <v>10</v>
      </c>
      <c r="C220" s="12" t="s">
        <v>1442</v>
      </c>
      <c r="D220" s="3" t="s">
        <v>312</v>
      </c>
      <c r="E220" s="3">
        <v>7</v>
      </c>
      <c r="F220" s="92">
        <v>2</v>
      </c>
      <c r="G220" s="92">
        <v>2.5</v>
      </c>
      <c r="H220" s="92">
        <v>3</v>
      </c>
      <c r="I220" s="92">
        <v>1.5</v>
      </c>
      <c r="J220" s="92">
        <v>1</v>
      </c>
      <c r="K220" s="92">
        <v>3</v>
      </c>
      <c r="L220" s="92">
        <v>9</v>
      </c>
      <c r="M220" s="92">
        <v>3</v>
      </c>
      <c r="N220" s="92">
        <v>2</v>
      </c>
      <c r="O220" s="92">
        <v>1.5</v>
      </c>
      <c r="P220" s="92">
        <f t="shared" si="3"/>
        <v>28.5</v>
      </c>
      <c r="Q220" s="92"/>
      <c r="R220" s="92"/>
      <c r="S220" s="92"/>
      <c r="T220" s="19" t="s">
        <v>1437</v>
      </c>
    </row>
    <row r="221" spans="1:20" ht="150" x14ac:dyDescent="0.25">
      <c r="A221" s="1">
        <v>220</v>
      </c>
      <c r="B221" s="1" t="s">
        <v>10</v>
      </c>
      <c r="C221" s="9" t="s">
        <v>1443</v>
      </c>
      <c r="D221" s="3" t="s">
        <v>317</v>
      </c>
      <c r="E221" s="3">
        <v>7</v>
      </c>
      <c r="F221" s="92">
        <v>1</v>
      </c>
      <c r="G221" s="92">
        <v>6</v>
      </c>
      <c r="H221" s="92">
        <v>0</v>
      </c>
      <c r="I221" s="92">
        <v>2.5</v>
      </c>
      <c r="J221" s="92">
        <v>1</v>
      </c>
      <c r="K221" s="92">
        <v>2</v>
      </c>
      <c r="L221" s="92">
        <v>7</v>
      </c>
      <c r="M221" s="92">
        <v>3</v>
      </c>
      <c r="N221" s="92">
        <v>0</v>
      </c>
      <c r="O221" s="92">
        <v>1</v>
      </c>
      <c r="P221" s="92">
        <f t="shared" si="3"/>
        <v>23.5</v>
      </c>
      <c r="Q221" s="92"/>
      <c r="R221" s="92"/>
      <c r="S221" s="92"/>
      <c r="T221" s="14" t="s">
        <v>1444</v>
      </c>
    </row>
    <row r="222" spans="1:20" ht="150" x14ac:dyDescent="0.25">
      <c r="A222" s="1">
        <v>221</v>
      </c>
      <c r="B222" s="1" t="s">
        <v>10</v>
      </c>
      <c r="C222" s="9" t="s">
        <v>1445</v>
      </c>
      <c r="D222" s="3" t="s">
        <v>317</v>
      </c>
      <c r="E222" s="3">
        <v>7</v>
      </c>
      <c r="F222" s="92">
        <v>1</v>
      </c>
      <c r="G222" s="92">
        <v>3.5</v>
      </c>
      <c r="H222" s="92">
        <v>2</v>
      </c>
      <c r="I222" s="92">
        <v>1.5</v>
      </c>
      <c r="J222" s="92">
        <v>1</v>
      </c>
      <c r="K222" s="92">
        <v>2</v>
      </c>
      <c r="L222" s="92">
        <v>7</v>
      </c>
      <c r="M222" s="92">
        <v>3</v>
      </c>
      <c r="N222" s="92">
        <v>2</v>
      </c>
      <c r="O222" s="92">
        <v>1</v>
      </c>
      <c r="P222" s="92">
        <f t="shared" si="3"/>
        <v>24</v>
      </c>
      <c r="Q222" s="92"/>
      <c r="R222" s="92"/>
      <c r="S222" s="92"/>
      <c r="T222" s="14" t="s">
        <v>1444</v>
      </c>
    </row>
    <row r="223" spans="1:20" ht="150" x14ac:dyDescent="0.25">
      <c r="A223" s="1">
        <v>222</v>
      </c>
      <c r="B223" s="1" t="s">
        <v>10</v>
      </c>
      <c r="C223" s="9" t="s">
        <v>1446</v>
      </c>
      <c r="D223" s="3" t="s">
        <v>317</v>
      </c>
      <c r="E223" s="3">
        <v>7</v>
      </c>
      <c r="F223" s="92">
        <v>1</v>
      </c>
      <c r="G223" s="92">
        <v>6</v>
      </c>
      <c r="H223" s="92">
        <v>3</v>
      </c>
      <c r="I223" s="92">
        <v>1</v>
      </c>
      <c r="J223" s="92">
        <v>1</v>
      </c>
      <c r="K223" s="92">
        <v>2</v>
      </c>
      <c r="L223" s="92">
        <v>8</v>
      </c>
      <c r="M223" s="92">
        <v>2</v>
      </c>
      <c r="N223" s="92">
        <v>2</v>
      </c>
      <c r="O223" s="92">
        <v>0.5</v>
      </c>
      <c r="P223" s="92">
        <f t="shared" si="3"/>
        <v>26.5</v>
      </c>
      <c r="Q223" s="92"/>
      <c r="R223" s="92"/>
      <c r="S223" s="92"/>
      <c r="T223" s="14" t="s">
        <v>1444</v>
      </c>
    </row>
    <row r="224" spans="1:20" ht="150" x14ac:dyDescent="0.25">
      <c r="A224" s="1">
        <v>223</v>
      </c>
      <c r="B224" s="1" t="s">
        <v>10</v>
      </c>
      <c r="C224" s="9" t="s">
        <v>1447</v>
      </c>
      <c r="D224" s="3" t="s">
        <v>317</v>
      </c>
      <c r="E224" s="3">
        <v>7</v>
      </c>
      <c r="F224" s="92">
        <v>1</v>
      </c>
      <c r="G224" s="92">
        <v>0</v>
      </c>
      <c r="H224" s="92">
        <v>2</v>
      </c>
      <c r="I224" s="92">
        <v>1</v>
      </c>
      <c r="J224" s="92">
        <v>0.5</v>
      </c>
      <c r="K224" s="92">
        <v>2</v>
      </c>
      <c r="L224" s="92">
        <v>8</v>
      </c>
      <c r="M224" s="92">
        <v>3</v>
      </c>
      <c r="N224" s="92">
        <v>2</v>
      </c>
      <c r="O224" s="92">
        <v>0.5</v>
      </c>
      <c r="P224" s="92">
        <f t="shared" si="3"/>
        <v>20</v>
      </c>
      <c r="Q224" s="92"/>
      <c r="R224" s="92"/>
      <c r="S224" s="92"/>
      <c r="T224" s="14" t="s">
        <v>1444</v>
      </c>
    </row>
    <row r="225" spans="1:20" ht="150" x14ac:dyDescent="0.25">
      <c r="A225" s="1">
        <v>224</v>
      </c>
      <c r="B225" s="1" t="s">
        <v>10</v>
      </c>
      <c r="C225" s="9" t="s">
        <v>1448</v>
      </c>
      <c r="D225" s="3" t="s">
        <v>317</v>
      </c>
      <c r="E225" s="3">
        <v>7</v>
      </c>
      <c r="F225" s="92">
        <v>1</v>
      </c>
      <c r="G225" s="92">
        <v>3.5</v>
      </c>
      <c r="H225" s="92">
        <v>0</v>
      </c>
      <c r="I225" s="92">
        <v>0.5</v>
      </c>
      <c r="J225" s="92">
        <v>1</v>
      </c>
      <c r="K225" s="92">
        <v>2</v>
      </c>
      <c r="L225" s="92">
        <v>7</v>
      </c>
      <c r="M225" s="92">
        <v>2</v>
      </c>
      <c r="N225" s="92">
        <v>0</v>
      </c>
      <c r="O225" s="92">
        <v>0</v>
      </c>
      <c r="P225" s="92">
        <f t="shared" si="3"/>
        <v>17</v>
      </c>
      <c r="Q225" s="92"/>
      <c r="R225" s="92"/>
      <c r="S225" s="92"/>
      <c r="T225" s="14" t="s">
        <v>1444</v>
      </c>
    </row>
    <row r="226" spans="1:20" ht="150" x14ac:dyDescent="0.25">
      <c r="A226" s="1">
        <v>225</v>
      </c>
      <c r="B226" s="1" t="s">
        <v>10</v>
      </c>
      <c r="C226" s="9" t="s">
        <v>1449</v>
      </c>
      <c r="D226" s="3" t="s">
        <v>317</v>
      </c>
      <c r="E226" s="3">
        <v>7</v>
      </c>
      <c r="F226" s="92">
        <v>1</v>
      </c>
      <c r="G226" s="92">
        <v>2.5</v>
      </c>
      <c r="H226" s="92">
        <v>0</v>
      </c>
      <c r="I226" s="92">
        <v>0.5</v>
      </c>
      <c r="J226" s="92">
        <v>1</v>
      </c>
      <c r="K226" s="92">
        <v>1</v>
      </c>
      <c r="L226" s="92">
        <v>7</v>
      </c>
      <c r="M226" s="92">
        <v>2</v>
      </c>
      <c r="N226" s="92">
        <v>2</v>
      </c>
      <c r="O226" s="92">
        <v>0.5</v>
      </c>
      <c r="P226" s="92">
        <f t="shared" si="3"/>
        <v>17.5</v>
      </c>
      <c r="Q226" s="92"/>
      <c r="R226" s="92"/>
      <c r="S226" s="92"/>
      <c r="T226" s="14" t="s">
        <v>1444</v>
      </c>
    </row>
    <row r="227" spans="1:20" ht="150" x14ac:dyDescent="0.25">
      <c r="A227" s="1">
        <v>226</v>
      </c>
      <c r="B227" s="1" t="s">
        <v>10</v>
      </c>
      <c r="C227" s="9" t="s">
        <v>1450</v>
      </c>
      <c r="D227" s="3" t="s">
        <v>317</v>
      </c>
      <c r="E227" s="3">
        <v>7</v>
      </c>
      <c r="F227" s="92">
        <v>1</v>
      </c>
      <c r="G227" s="92">
        <v>0</v>
      </c>
      <c r="H227" s="92">
        <v>1</v>
      </c>
      <c r="I227" s="92">
        <v>1</v>
      </c>
      <c r="J227" s="92">
        <v>1</v>
      </c>
      <c r="K227" s="92">
        <v>1</v>
      </c>
      <c r="L227" s="92">
        <v>6</v>
      </c>
      <c r="M227" s="92">
        <v>1</v>
      </c>
      <c r="N227" s="92">
        <v>2</v>
      </c>
      <c r="O227" s="92">
        <v>0</v>
      </c>
      <c r="P227" s="92">
        <f t="shared" si="3"/>
        <v>14</v>
      </c>
      <c r="Q227" s="92"/>
      <c r="R227" s="92"/>
      <c r="S227" s="92"/>
      <c r="T227" s="14" t="s">
        <v>318</v>
      </c>
    </row>
    <row r="228" spans="1:20" ht="150" x14ac:dyDescent="0.25">
      <c r="A228" s="1">
        <v>227</v>
      </c>
      <c r="B228" s="1" t="s">
        <v>10</v>
      </c>
      <c r="C228" s="9" t="s">
        <v>1451</v>
      </c>
      <c r="D228" s="3" t="s">
        <v>317</v>
      </c>
      <c r="E228" s="3">
        <v>7</v>
      </c>
      <c r="F228" s="92">
        <v>1</v>
      </c>
      <c r="G228" s="92">
        <v>8</v>
      </c>
      <c r="H228" s="92">
        <v>1</v>
      </c>
      <c r="I228" s="92">
        <v>3</v>
      </c>
      <c r="J228" s="92">
        <v>1</v>
      </c>
      <c r="K228" s="92">
        <v>1</v>
      </c>
      <c r="L228" s="92">
        <v>4</v>
      </c>
      <c r="M228" s="92">
        <v>1</v>
      </c>
      <c r="N228" s="92">
        <v>2</v>
      </c>
      <c r="O228" s="92">
        <v>0</v>
      </c>
      <c r="P228" s="92">
        <f t="shared" si="3"/>
        <v>22</v>
      </c>
      <c r="Q228" s="92"/>
      <c r="R228" s="92"/>
      <c r="S228" s="92"/>
      <c r="T228" s="14" t="s">
        <v>1444</v>
      </c>
    </row>
    <row r="229" spans="1:20" ht="150" x14ac:dyDescent="0.25">
      <c r="A229" s="1">
        <v>228</v>
      </c>
      <c r="B229" s="1" t="s">
        <v>10</v>
      </c>
      <c r="C229" s="9" t="s">
        <v>1452</v>
      </c>
      <c r="D229" s="3" t="s">
        <v>317</v>
      </c>
      <c r="E229" s="3">
        <v>7</v>
      </c>
      <c r="F229" s="92">
        <v>1</v>
      </c>
      <c r="G229" s="92">
        <v>0</v>
      </c>
      <c r="H229" s="92">
        <v>0</v>
      </c>
      <c r="I229" s="92">
        <v>0</v>
      </c>
      <c r="J229" s="92">
        <v>1</v>
      </c>
      <c r="K229" s="92">
        <v>1</v>
      </c>
      <c r="L229" s="92">
        <v>4</v>
      </c>
      <c r="M229" s="92">
        <v>1</v>
      </c>
      <c r="N229" s="92">
        <v>2</v>
      </c>
      <c r="O229" s="92">
        <v>0</v>
      </c>
      <c r="P229" s="92">
        <f t="shared" si="3"/>
        <v>10</v>
      </c>
      <c r="Q229" s="92"/>
      <c r="R229" s="92"/>
      <c r="S229" s="92"/>
      <c r="T229" s="14" t="s">
        <v>1444</v>
      </c>
    </row>
    <row r="230" spans="1:20" ht="150" x14ac:dyDescent="0.25">
      <c r="A230" s="1">
        <v>229</v>
      </c>
      <c r="B230" s="1" t="s">
        <v>10</v>
      </c>
      <c r="C230" s="9" t="s">
        <v>1453</v>
      </c>
      <c r="D230" s="3" t="s">
        <v>317</v>
      </c>
      <c r="E230" s="3">
        <v>7</v>
      </c>
      <c r="F230" s="92">
        <v>1</v>
      </c>
      <c r="G230" s="92">
        <v>0</v>
      </c>
      <c r="H230" s="92">
        <v>0</v>
      </c>
      <c r="I230" s="92">
        <v>1</v>
      </c>
      <c r="J230" s="92">
        <v>1</v>
      </c>
      <c r="K230" s="92">
        <v>1</v>
      </c>
      <c r="L230" s="92">
        <v>5</v>
      </c>
      <c r="M230" s="92">
        <v>2</v>
      </c>
      <c r="N230" s="92">
        <v>2</v>
      </c>
      <c r="O230" s="92">
        <v>0</v>
      </c>
      <c r="P230" s="92">
        <f t="shared" si="3"/>
        <v>13</v>
      </c>
      <c r="Q230" s="92"/>
      <c r="R230" s="92"/>
      <c r="S230" s="92"/>
      <c r="T230" s="14" t="s">
        <v>318</v>
      </c>
    </row>
    <row r="231" spans="1:20" ht="150" x14ac:dyDescent="0.25">
      <c r="A231" s="1">
        <v>230</v>
      </c>
      <c r="B231" s="1" t="s">
        <v>10</v>
      </c>
      <c r="C231" s="12" t="s">
        <v>1454</v>
      </c>
      <c r="D231" s="3" t="s">
        <v>317</v>
      </c>
      <c r="E231" s="3">
        <v>7</v>
      </c>
      <c r="F231" s="92">
        <v>1</v>
      </c>
      <c r="G231" s="92">
        <v>7</v>
      </c>
      <c r="H231" s="92">
        <v>2</v>
      </c>
      <c r="I231" s="92">
        <v>2</v>
      </c>
      <c r="J231" s="92">
        <v>1</v>
      </c>
      <c r="K231" s="92">
        <v>1</v>
      </c>
      <c r="L231" s="92">
        <v>7</v>
      </c>
      <c r="M231" s="92">
        <v>1</v>
      </c>
      <c r="N231" s="92">
        <v>2</v>
      </c>
      <c r="O231" s="92">
        <v>0</v>
      </c>
      <c r="P231" s="92">
        <f t="shared" si="3"/>
        <v>24</v>
      </c>
      <c r="Q231" s="92"/>
      <c r="R231" s="92"/>
      <c r="S231" s="92"/>
      <c r="T231" s="19" t="s">
        <v>318</v>
      </c>
    </row>
    <row r="232" spans="1:20" ht="150" x14ac:dyDescent="0.25">
      <c r="A232" s="1">
        <v>231</v>
      </c>
      <c r="B232" s="1" t="s">
        <v>10</v>
      </c>
      <c r="C232" s="9" t="s">
        <v>1455</v>
      </c>
      <c r="D232" s="3" t="s">
        <v>317</v>
      </c>
      <c r="E232" s="3">
        <v>7</v>
      </c>
      <c r="F232" s="92">
        <v>1</v>
      </c>
      <c r="G232" s="92">
        <v>0</v>
      </c>
      <c r="H232" s="92">
        <v>1</v>
      </c>
      <c r="I232" s="92">
        <v>1</v>
      </c>
      <c r="J232" s="92">
        <v>1</v>
      </c>
      <c r="K232" s="92">
        <v>1</v>
      </c>
      <c r="L232" s="92">
        <v>6</v>
      </c>
      <c r="M232" s="92">
        <v>1</v>
      </c>
      <c r="N232" s="92">
        <v>2</v>
      </c>
      <c r="O232" s="92">
        <v>0</v>
      </c>
      <c r="P232" s="92">
        <f t="shared" si="3"/>
        <v>14</v>
      </c>
      <c r="Q232" s="92"/>
      <c r="R232" s="92"/>
      <c r="S232" s="92"/>
      <c r="T232" s="14" t="s">
        <v>318</v>
      </c>
    </row>
    <row r="233" spans="1:20" ht="150" x14ac:dyDescent="0.25">
      <c r="A233" s="1">
        <v>232</v>
      </c>
      <c r="B233" s="1" t="s">
        <v>10</v>
      </c>
      <c r="C233" s="9" t="s">
        <v>1456</v>
      </c>
      <c r="D233" s="3" t="s">
        <v>317</v>
      </c>
      <c r="E233" s="3">
        <v>7</v>
      </c>
      <c r="F233" s="92">
        <v>1</v>
      </c>
      <c r="G233" s="92">
        <v>6</v>
      </c>
      <c r="H233" s="92">
        <v>0</v>
      </c>
      <c r="I233" s="92">
        <v>1</v>
      </c>
      <c r="J233" s="92">
        <v>1</v>
      </c>
      <c r="K233" s="92">
        <v>0</v>
      </c>
      <c r="L233" s="92">
        <v>4</v>
      </c>
      <c r="M233" s="92">
        <v>2</v>
      </c>
      <c r="N233" s="92">
        <v>0</v>
      </c>
      <c r="O233" s="92">
        <v>0</v>
      </c>
      <c r="P233" s="92">
        <f t="shared" si="3"/>
        <v>15</v>
      </c>
      <c r="Q233" s="92"/>
      <c r="R233" s="92"/>
      <c r="S233" s="92"/>
      <c r="T233" s="14" t="s">
        <v>1444</v>
      </c>
    </row>
    <row r="234" spans="1:20" ht="187.5" x14ac:dyDescent="0.25">
      <c r="A234" s="1">
        <v>233</v>
      </c>
      <c r="B234" s="1" t="s">
        <v>10</v>
      </c>
      <c r="C234" s="3" t="s">
        <v>1457</v>
      </c>
      <c r="D234" s="3" t="s">
        <v>332</v>
      </c>
      <c r="E234" s="3">
        <v>7</v>
      </c>
      <c r="F234" s="92">
        <v>0</v>
      </c>
      <c r="G234" s="92">
        <v>6</v>
      </c>
      <c r="H234" s="92">
        <v>1</v>
      </c>
      <c r="I234" s="92">
        <v>0</v>
      </c>
      <c r="J234" s="92">
        <v>1</v>
      </c>
      <c r="K234" s="92">
        <v>1</v>
      </c>
      <c r="L234" s="92">
        <v>8</v>
      </c>
      <c r="M234" s="92">
        <v>2</v>
      </c>
      <c r="N234" s="92">
        <v>2</v>
      </c>
      <c r="O234" s="92">
        <v>0</v>
      </c>
      <c r="P234" s="92">
        <f t="shared" si="3"/>
        <v>21</v>
      </c>
      <c r="Q234" s="92"/>
      <c r="R234" s="92"/>
      <c r="S234" s="92"/>
      <c r="T234" s="3" t="s">
        <v>931</v>
      </c>
    </row>
    <row r="235" spans="1:20" ht="187.5" x14ac:dyDescent="0.25">
      <c r="A235" s="1">
        <v>234</v>
      </c>
      <c r="B235" s="1" t="s">
        <v>10</v>
      </c>
      <c r="C235" s="3" t="s">
        <v>1458</v>
      </c>
      <c r="D235" s="3" t="s">
        <v>332</v>
      </c>
      <c r="E235" s="3">
        <v>7</v>
      </c>
      <c r="F235" s="92">
        <v>0</v>
      </c>
      <c r="G235" s="92">
        <v>6</v>
      </c>
      <c r="H235" s="92">
        <v>0</v>
      </c>
      <c r="I235" s="92">
        <v>0</v>
      </c>
      <c r="J235" s="92">
        <v>1</v>
      </c>
      <c r="K235" s="92">
        <v>0</v>
      </c>
      <c r="L235" s="92">
        <v>4</v>
      </c>
      <c r="M235" s="92">
        <v>2</v>
      </c>
      <c r="N235" s="92">
        <v>0</v>
      </c>
      <c r="O235" s="92">
        <v>0</v>
      </c>
      <c r="P235" s="92">
        <f t="shared" si="3"/>
        <v>13</v>
      </c>
      <c r="Q235" s="92"/>
      <c r="R235" s="92"/>
      <c r="S235" s="92"/>
      <c r="T235" s="3" t="s">
        <v>931</v>
      </c>
    </row>
    <row r="236" spans="1:20" ht="187.5" x14ac:dyDescent="0.25">
      <c r="A236" s="1">
        <v>235</v>
      </c>
      <c r="B236" s="1" t="s">
        <v>10</v>
      </c>
      <c r="C236" s="3" t="s">
        <v>1459</v>
      </c>
      <c r="D236" s="3" t="s">
        <v>332</v>
      </c>
      <c r="E236" s="3">
        <v>7</v>
      </c>
      <c r="F236" s="92">
        <v>0</v>
      </c>
      <c r="G236" s="92">
        <v>4</v>
      </c>
      <c r="H236" s="92">
        <v>0</v>
      </c>
      <c r="I236" s="92">
        <v>0</v>
      </c>
      <c r="J236" s="92">
        <v>1</v>
      </c>
      <c r="K236" s="92">
        <v>1</v>
      </c>
      <c r="L236" s="92">
        <v>1</v>
      </c>
      <c r="M236" s="92">
        <v>2</v>
      </c>
      <c r="N236" s="92">
        <v>0</v>
      </c>
      <c r="O236" s="92">
        <v>0</v>
      </c>
      <c r="P236" s="92">
        <f t="shared" si="3"/>
        <v>9</v>
      </c>
      <c r="Q236" s="92"/>
      <c r="R236" s="92"/>
      <c r="S236" s="92"/>
      <c r="T236" s="3" t="s">
        <v>931</v>
      </c>
    </row>
    <row r="237" spans="1:20" ht="187.5" x14ac:dyDescent="0.25">
      <c r="A237" s="1">
        <v>236</v>
      </c>
      <c r="B237" s="1" t="s">
        <v>10</v>
      </c>
      <c r="C237" s="3" t="s">
        <v>1460</v>
      </c>
      <c r="D237" s="3" t="s">
        <v>332</v>
      </c>
      <c r="E237" s="3">
        <v>7</v>
      </c>
      <c r="F237" s="92">
        <v>1</v>
      </c>
      <c r="G237" s="92">
        <v>5</v>
      </c>
      <c r="H237" s="92">
        <v>0</v>
      </c>
      <c r="I237" s="92">
        <v>0</v>
      </c>
      <c r="J237" s="92">
        <v>1</v>
      </c>
      <c r="K237" s="92">
        <v>0</v>
      </c>
      <c r="L237" s="92">
        <v>3</v>
      </c>
      <c r="M237" s="92">
        <v>1</v>
      </c>
      <c r="N237" s="92">
        <v>0</v>
      </c>
      <c r="O237" s="92">
        <v>0</v>
      </c>
      <c r="P237" s="92">
        <f t="shared" si="3"/>
        <v>11</v>
      </c>
      <c r="Q237" s="92"/>
      <c r="R237" s="92"/>
      <c r="S237" s="92"/>
      <c r="T237" s="3" t="s">
        <v>931</v>
      </c>
    </row>
    <row r="238" spans="1:20" ht="187.5" x14ac:dyDescent="0.25">
      <c r="A238" s="1">
        <v>237</v>
      </c>
      <c r="B238" s="1" t="s">
        <v>10</v>
      </c>
      <c r="C238" s="3" t="s">
        <v>1461</v>
      </c>
      <c r="D238" s="3" t="s">
        <v>332</v>
      </c>
      <c r="E238" s="3">
        <v>7</v>
      </c>
      <c r="F238" s="92">
        <v>1</v>
      </c>
      <c r="G238" s="92">
        <v>5</v>
      </c>
      <c r="H238" s="92">
        <v>1</v>
      </c>
      <c r="I238" s="92">
        <v>1</v>
      </c>
      <c r="J238" s="92">
        <v>1</v>
      </c>
      <c r="K238" s="92">
        <v>1</v>
      </c>
      <c r="L238" s="92">
        <v>6</v>
      </c>
      <c r="M238" s="92">
        <v>2</v>
      </c>
      <c r="N238" s="92">
        <v>2</v>
      </c>
      <c r="O238" s="92">
        <v>0</v>
      </c>
      <c r="P238" s="92">
        <f t="shared" si="3"/>
        <v>20</v>
      </c>
      <c r="Q238" s="92"/>
      <c r="R238" s="92"/>
      <c r="S238" s="92"/>
      <c r="T238" s="3" t="s">
        <v>931</v>
      </c>
    </row>
    <row r="239" spans="1:20" ht="187.5" x14ac:dyDescent="0.25">
      <c r="A239" s="1">
        <v>238</v>
      </c>
      <c r="B239" s="1" t="s">
        <v>10</v>
      </c>
      <c r="C239" s="3" t="s">
        <v>1462</v>
      </c>
      <c r="D239" s="3" t="s">
        <v>332</v>
      </c>
      <c r="E239" s="3">
        <v>7</v>
      </c>
      <c r="F239" s="92">
        <v>1</v>
      </c>
      <c r="G239" s="92">
        <v>5</v>
      </c>
      <c r="H239" s="92">
        <v>1</v>
      </c>
      <c r="I239" s="92">
        <v>2</v>
      </c>
      <c r="J239" s="92">
        <v>0</v>
      </c>
      <c r="K239" s="92">
        <v>1</v>
      </c>
      <c r="L239" s="92">
        <v>6</v>
      </c>
      <c r="M239" s="92">
        <v>2</v>
      </c>
      <c r="N239" s="92">
        <v>0</v>
      </c>
      <c r="O239" s="92">
        <v>0</v>
      </c>
      <c r="P239" s="92">
        <f t="shared" si="3"/>
        <v>18</v>
      </c>
      <c r="Q239" s="92"/>
      <c r="R239" s="92"/>
      <c r="S239" s="92"/>
      <c r="T239" s="3" t="s">
        <v>334</v>
      </c>
    </row>
    <row r="240" spans="1:20" ht="187.5" x14ac:dyDescent="0.25">
      <c r="A240" s="1">
        <v>239</v>
      </c>
      <c r="B240" s="1" t="s">
        <v>10</v>
      </c>
      <c r="C240" s="3" t="s">
        <v>1463</v>
      </c>
      <c r="D240" s="3" t="s">
        <v>332</v>
      </c>
      <c r="E240" s="3">
        <v>7</v>
      </c>
      <c r="F240" s="92">
        <v>1</v>
      </c>
      <c r="G240" s="92">
        <v>4</v>
      </c>
      <c r="H240" s="92">
        <v>0</v>
      </c>
      <c r="I240" s="92">
        <v>2</v>
      </c>
      <c r="J240" s="92">
        <v>0</v>
      </c>
      <c r="K240" s="92">
        <v>1</v>
      </c>
      <c r="L240" s="92">
        <v>3</v>
      </c>
      <c r="M240" s="92">
        <v>2</v>
      </c>
      <c r="N240" s="92">
        <v>2</v>
      </c>
      <c r="O240" s="92">
        <v>0</v>
      </c>
      <c r="P240" s="92">
        <f t="shared" si="3"/>
        <v>15</v>
      </c>
      <c r="Q240" s="92"/>
      <c r="R240" s="92"/>
      <c r="S240" s="92"/>
      <c r="T240" s="3" t="s">
        <v>334</v>
      </c>
    </row>
    <row r="241" spans="1:20" ht="187.5" x14ac:dyDescent="0.25">
      <c r="A241" s="1">
        <v>240</v>
      </c>
      <c r="B241" s="1" t="s">
        <v>10</v>
      </c>
      <c r="C241" s="3" t="s">
        <v>1464</v>
      </c>
      <c r="D241" s="3" t="s">
        <v>332</v>
      </c>
      <c r="E241" s="3">
        <v>7</v>
      </c>
      <c r="F241" s="92">
        <v>0</v>
      </c>
      <c r="G241" s="92">
        <v>0</v>
      </c>
      <c r="H241" s="92">
        <v>1</v>
      </c>
      <c r="I241" s="92">
        <v>1</v>
      </c>
      <c r="J241" s="92">
        <v>1</v>
      </c>
      <c r="K241" s="92">
        <v>0</v>
      </c>
      <c r="L241" s="92">
        <v>4</v>
      </c>
      <c r="M241" s="92">
        <v>0</v>
      </c>
      <c r="N241" s="92">
        <v>2</v>
      </c>
      <c r="O241" s="92">
        <v>0</v>
      </c>
      <c r="P241" s="92">
        <f t="shared" si="3"/>
        <v>9</v>
      </c>
      <c r="Q241" s="92"/>
      <c r="R241" s="92"/>
      <c r="S241" s="92"/>
      <c r="T241" s="3" t="s">
        <v>334</v>
      </c>
    </row>
    <row r="242" spans="1:20" ht="56.25" x14ac:dyDescent="0.25">
      <c r="A242" s="1">
        <v>241</v>
      </c>
      <c r="B242" s="1" t="s">
        <v>10</v>
      </c>
      <c r="C242" s="12" t="s">
        <v>1465</v>
      </c>
      <c r="D242" s="3" t="s">
        <v>1466</v>
      </c>
      <c r="E242" s="3">
        <v>7</v>
      </c>
      <c r="F242" s="92">
        <v>1</v>
      </c>
      <c r="G242" s="92">
        <v>8</v>
      </c>
      <c r="H242" s="92">
        <v>1</v>
      </c>
      <c r="I242" s="92">
        <v>1</v>
      </c>
      <c r="J242" s="92">
        <v>1</v>
      </c>
      <c r="K242" s="92">
        <v>1</v>
      </c>
      <c r="L242" s="92">
        <v>4</v>
      </c>
      <c r="M242" s="92">
        <v>2</v>
      </c>
      <c r="N242" s="92">
        <v>0</v>
      </c>
      <c r="O242" s="92">
        <v>0</v>
      </c>
      <c r="P242" s="92">
        <f t="shared" si="3"/>
        <v>19</v>
      </c>
      <c r="Q242" s="92"/>
      <c r="R242" s="92"/>
      <c r="S242" s="92"/>
      <c r="T242" s="3" t="s">
        <v>1467</v>
      </c>
    </row>
    <row r="243" spans="1:20" ht="206.25" x14ac:dyDescent="0.25">
      <c r="A243" s="1">
        <v>242</v>
      </c>
      <c r="B243" s="1" t="s">
        <v>10</v>
      </c>
      <c r="C243" s="12" t="s">
        <v>1468</v>
      </c>
      <c r="D243" s="12" t="s">
        <v>945</v>
      </c>
      <c r="E243" s="3">
        <v>7</v>
      </c>
      <c r="F243" s="92">
        <v>1</v>
      </c>
      <c r="G243" s="92">
        <v>2</v>
      </c>
      <c r="H243" s="92">
        <v>1</v>
      </c>
      <c r="I243" s="92">
        <v>1</v>
      </c>
      <c r="J243" s="92">
        <v>1</v>
      </c>
      <c r="K243" s="92">
        <v>1</v>
      </c>
      <c r="L243" s="92">
        <v>4</v>
      </c>
      <c r="M243" s="92">
        <v>2</v>
      </c>
      <c r="N243" s="92">
        <v>2</v>
      </c>
      <c r="O243" s="92">
        <v>0</v>
      </c>
      <c r="P243" s="92">
        <f t="shared" si="3"/>
        <v>15</v>
      </c>
      <c r="Q243" s="92"/>
      <c r="R243" s="92"/>
      <c r="S243" s="92"/>
      <c r="T243" s="19" t="s">
        <v>1469</v>
      </c>
    </row>
    <row r="244" spans="1:20" ht="206.25" x14ac:dyDescent="0.25">
      <c r="A244" s="1">
        <v>243</v>
      </c>
      <c r="B244" s="1" t="s">
        <v>10</v>
      </c>
      <c r="C244" s="12" t="s">
        <v>1470</v>
      </c>
      <c r="D244" s="12" t="s">
        <v>945</v>
      </c>
      <c r="E244" s="3">
        <v>7</v>
      </c>
      <c r="F244" s="92">
        <v>1</v>
      </c>
      <c r="G244" s="92">
        <v>4</v>
      </c>
      <c r="H244" s="92">
        <v>2</v>
      </c>
      <c r="I244" s="92">
        <v>1</v>
      </c>
      <c r="J244" s="92">
        <v>1</v>
      </c>
      <c r="K244" s="92">
        <v>1</v>
      </c>
      <c r="L244" s="92">
        <v>4</v>
      </c>
      <c r="M244" s="92">
        <v>2</v>
      </c>
      <c r="N244" s="92">
        <v>2</v>
      </c>
      <c r="O244" s="92">
        <v>0</v>
      </c>
      <c r="P244" s="92">
        <f t="shared" si="3"/>
        <v>18</v>
      </c>
      <c r="Q244" s="92"/>
      <c r="R244" s="92"/>
      <c r="S244" s="92"/>
      <c r="T244" s="19" t="s">
        <v>1469</v>
      </c>
    </row>
    <row r="245" spans="1:20" ht="206.25" x14ac:dyDescent="0.25">
      <c r="A245" s="1">
        <v>244</v>
      </c>
      <c r="B245" s="1" t="s">
        <v>10</v>
      </c>
      <c r="C245" s="12" t="s">
        <v>1471</v>
      </c>
      <c r="D245" s="12" t="s">
        <v>945</v>
      </c>
      <c r="E245" s="3">
        <v>7</v>
      </c>
      <c r="F245" s="92">
        <v>1</v>
      </c>
      <c r="G245" s="92">
        <v>7</v>
      </c>
      <c r="H245" s="92">
        <v>0</v>
      </c>
      <c r="I245" s="92">
        <v>1</v>
      </c>
      <c r="J245" s="92">
        <v>1</v>
      </c>
      <c r="K245" s="92">
        <v>1</v>
      </c>
      <c r="L245" s="92">
        <v>8</v>
      </c>
      <c r="M245" s="92">
        <v>2</v>
      </c>
      <c r="N245" s="92">
        <v>0</v>
      </c>
      <c r="O245" s="92">
        <v>0</v>
      </c>
      <c r="P245" s="92">
        <f t="shared" si="3"/>
        <v>21</v>
      </c>
      <c r="Q245" s="92"/>
      <c r="R245" s="92"/>
      <c r="S245" s="92"/>
      <c r="T245" s="19" t="s">
        <v>1469</v>
      </c>
    </row>
    <row r="246" spans="1:20" ht="206.25" x14ac:dyDescent="0.25">
      <c r="A246" s="1">
        <v>245</v>
      </c>
      <c r="B246" s="1" t="s">
        <v>10</v>
      </c>
      <c r="C246" s="12" t="s">
        <v>1472</v>
      </c>
      <c r="D246" s="12" t="s">
        <v>945</v>
      </c>
      <c r="E246" s="3">
        <v>7</v>
      </c>
      <c r="F246" s="92">
        <v>1</v>
      </c>
      <c r="G246" s="92">
        <v>5</v>
      </c>
      <c r="H246" s="92">
        <v>1</v>
      </c>
      <c r="I246" s="92">
        <v>1</v>
      </c>
      <c r="J246" s="92">
        <v>1</v>
      </c>
      <c r="K246" s="92">
        <v>1</v>
      </c>
      <c r="L246" s="92">
        <v>4</v>
      </c>
      <c r="M246" s="92">
        <v>1</v>
      </c>
      <c r="N246" s="92">
        <v>2</v>
      </c>
      <c r="O246" s="92">
        <v>0</v>
      </c>
      <c r="P246" s="92">
        <f t="shared" si="3"/>
        <v>17</v>
      </c>
      <c r="Q246" s="92"/>
      <c r="R246" s="92"/>
      <c r="S246" s="92"/>
      <c r="T246" s="19" t="s">
        <v>1469</v>
      </c>
    </row>
    <row r="247" spans="1:20" ht="206.25" x14ac:dyDescent="0.25">
      <c r="A247" s="1">
        <v>246</v>
      </c>
      <c r="B247" s="1" t="s">
        <v>10</v>
      </c>
      <c r="C247" s="12" t="s">
        <v>1473</v>
      </c>
      <c r="D247" s="12" t="s">
        <v>945</v>
      </c>
      <c r="E247" s="3">
        <v>7</v>
      </c>
      <c r="F247" s="92">
        <v>1</v>
      </c>
      <c r="G247" s="92">
        <v>7</v>
      </c>
      <c r="H247" s="92">
        <v>0</v>
      </c>
      <c r="I247" s="92">
        <v>1</v>
      </c>
      <c r="J247" s="92">
        <v>1</v>
      </c>
      <c r="K247" s="92">
        <v>1</v>
      </c>
      <c r="L247" s="92">
        <v>9</v>
      </c>
      <c r="M247" s="92">
        <v>2</v>
      </c>
      <c r="N247" s="92">
        <v>2</v>
      </c>
      <c r="O247" s="92">
        <v>0</v>
      </c>
      <c r="P247" s="92">
        <f t="shared" si="3"/>
        <v>24</v>
      </c>
      <c r="Q247" s="92"/>
      <c r="R247" s="92"/>
      <c r="S247" s="92"/>
      <c r="T247" s="19" t="s">
        <v>1469</v>
      </c>
    </row>
    <row r="248" spans="1:20" ht="206.25" x14ac:dyDescent="0.25">
      <c r="A248" s="1">
        <v>247</v>
      </c>
      <c r="B248" s="1" t="s">
        <v>10</v>
      </c>
      <c r="C248" s="12" t="s">
        <v>1474</v>
      </c>
      <c r="D248" s="12" t="s">
        <v>945</v>
      </c>
      <c r="E248" s="3">
        <v>7</v>
      </c>
      <c r="F248" s="92">
        <v>1</v>
      </c>
      <c r="G248" s="92">
        <v>5</v>
      </c>
      <c r="H248" s="92">
        <v>0</v>
      </c>
      <c r="I248" s="92">
        <v>1</v>
      </c>
      <c r="J248" s="92">
        <v>1</v>
      </c>
      <c r="K248" s="92">
        <v>1</v>
      </c>
      <c r="L248" s="92">
        <v>4</v>
      </c>
      <c r="M248" s="92">
        <v>1</v>
      </c>
      <c r="N248" s="92">
        <v>0</v>
      </c>
      <c r="O248" s="92">
        <v>0</v>
      </c>
      <c r="P248" s="92">
        <f t="shared" si="3"/>
        <v>14</v>
      </c>
      <c r="Q248" s="92"/>
      <c r="R248" s="92"/>
      <c r="S248" s="92"/>
      <c r="T248" s="19" t="s">
        <v>1469</v>
      </c>
    </row>
    <row r="249" spans="1:20" ht="206.25" x14ac:dyDescent="0.25">
      <c r="A249" s="1">
        <v>248</v>
      </c>
      <c r="B249" s="1" t="s">
        <v>10</v>
      </c>
      <c r="C249" s="12" t="s">
        <v>1475</v>
      </c>
      <c r="D249" s="12" t="s">
        <v>945</v>
      </c>
      <c r="E249" s="3">
        <v>7</v>
      </c>
      <c r="F249" s="92">
        <v>1</v>
      </c>
      <c r="G249" s="92">
        <v>5</v>
      </c>
      <c r="H249" s="92">
        <v>1</v>
      </c>
      <c r="I249" s="92">
        <v>0</v>
      </c>
      <c r="J249" s="92">
        <v>1</v>
      </c>
      <c r="K249" s="92">
        <v>1</v>
      </c>
      <c r="L249" s="92">
        <v>7</v>
      </c>
      <c r="M249" s="92">
        <v>0</v>
      </c>
      <c r="N249" s="92">
        <v>0</v>
      </c>
      <c r="O249" s="92">
        <v>0</v>
      </c>
      <c r="P249" s="92">
        <f t="shared" si="3"/>
        <v>16</v>
      </c>
      <c r="Q249" s="92"/>
      <c r="R249" s="92"/>
      <c r="S249" s="92"/>
      <c r="T249" s="19" t="s">
        <v>1469</v>
      </c>
    </row>
    <row r="250" spans="1:20" ht="206.25" x14ac:dyDescent="0.25">
      <c r="A250" s="1">
        <v>249</v>
      </c>
      <c r="B250" s="1" t="s">
        <v>10</v>
      </c>
      <c r="C250" s="12" t="s">
        <v>1476</v>
      </c>
      <c r="D250" s="12" t="s">
        <v>945</v>
      </c>
      <c r="E250" s="3">
        <v>7</v>
      </c>
      <c r="F250" s="92">
        <v>0</v>
      </c>
      <c r="G250" s="92">
        <v>4</v>
      </c>
      <c r="H250" s="92">
        <v>3</v>
      </c>
      <c r="I250" s="92">
        <v>1</v>
      </c>
      <c r="J250" s="92">
        <v>1</v>
      </c>
      <c r="K250" s="92">
        <v>1</v>
      </c>
      <c r="L250" s="92">
        <v>7</v>
      </c>
      <c r="M250" s="92">
        <v>3</v>
      </c>
      <c r="N250" s="92">
        <v>2</v>
      </c>
      <c r="O250" s="92">
        <v>0</v>
      </c>
      <c r="P250" s="92">
        <f t="shared" si="3"/>
        <v>22</v>
      </c>
      <c r="Q250" s="95"/>
      <c r="R250" s="95"/>
      <c r="S250" s="95"/>
      <c r="T250" s="96" t="s">
        <v>1469</v>
      </c>
    </row>
    <row r="251" spans="1:20" ht="187.5" x14ac:dyDescent="0.25">
      <c r="A251" s="1">
        <v>250</v>
      </c>
      <c r="B251" s="1" t="s">
        <v>10</v>
      </c>
      <c r="C251" s="3" t="s">
        <v>1477</v>
      </c>
      <c r="D251" s="3" t="s">
        <v>354</v>
      </c>
      <c r="E251" s="3">
        <v>7</v>
      </c>
      <c r="F251" s="92">
        <v>0</v>
      </c>
      <c r="G251" s="92">
        <v>0</v>
      </c>
      <c r="H251" s="92">
        <v>0</v>
      </c>
      <c r="I251" s="92">
        <v>0</v>
      </c>
      <c r="J251" s="92">
        <v>0</v>
      </c>
      <c r="K251" s="92">
        <v>0</v>
      </c>
      <c r="L251" s="92">
        <v>0</v>
      </c>
      <c r="M251" s="92">
        <v>0</v>
      </c>
      <c r="N251" s="92">
        <v>0</v>
      </c>
      <c r="O251" s="92">
        <v>0</v>
      </c>
      <c r="P251" s="97">
        <f t="shared" si="3"/>
        <v>0</v>
      </c>
      <c r="Q251" s="97"/>
      <c r="R251" s="97"/>
      <c r="S251" s="97"/>
      <c r="T251" s="3" t="s">
        <v>1478</v>
      </c>
    </row>
    <row r="252" spans="1:20" ht="187.5" x14ac:dyDescent="0.25">
      <c r="A252" s="1">
        <v>251</v>
      </c>
      <c r="B252" s="1" t="s">
        <v>10</v>
      </c>
      <c r="C252" s="12" t="s">
        <v>1479</v>
      </c>
      <c r="D252" s="3" t="s">
        <v>354</v>
      </c>
      <c r="E252" s="3">
        <v>7</v>
      </c>
      <c r="F252" s="92">
        <v>0</v>
      </c>
      <c r="G252" s="92">
        <v>0</v>
      </c>
      <c r="H252" s="92">
        <v>0</v>
      </c>
      <c r="I252" s="92">
        <v>0</v>
      </c>
      <c r="J252" s="92">
        <v>0</v>
      </c>
      <c r="K252" s="92">
        <v>0</v>
      </c>
      <c r="L252" s="92">
        <v>0</v>
      </c>
      <c r="M252" s="92">
        <v>0</v>
      </c>
      <c r="N252" s="92">
        <v>0</v>
      </c>
      <c r="O252" s="92">
        <v>0</v>
      </c>
      <c r="P252" s="92">
        <f t="shared" si="3"/>
        <v>0</v>
      </c>
      <c r="Q252" s="92"/>
      <c r="R252" s="92"/>
      <c r="S252" s="92"/>
      <c r="T252" s="3" t="s">
        <v>1478</v>
      </c>
    </row>
    <row r="253" spans="1:20" ht="187.5" x14ac:dyDescent="0.25">
      <c r="A253" s="1">
        <v>252</v>
      </c>
      <c r="B253" s="1" t="s">
        <v>10</v>
      </c>
      <c r="C253" s="12" t="s">
        <v>1480</v>
      </c>
      <c r="D253" s="3" t="s">
        <v>354</v>
      </c>
      <c r="E253" s="3">
        <v>7</v>
      </c>
      <c r="F253" s="92">
        <v>1</v>
      </c>
      <c r="G253" s="92">
        <v>0</v>
      </c>
      <c r="H253" s="92">
        <v>0</v>
      </c>
      <c r="I253" s="92">
        <v>0</v>
      </c>
      <c r="J253" s="92">
        <v>1</v>
      </c>
      <c r="K253" s="92">
        <v>0</v>
      </c>
      <c r="L253" s="92">
        <v>0</v>
      </c>
      <c r="M253" s="92">
        <v>0</v>
      </c>
      <c r="N253" s="92">
        <v>0</v>
      </c>
      <c r="O253" s="92">
        <v>0</v>
      </c>
      <c r="P253" s="92">
        <f t="shared" si="3"/>
        <v>2</v>
      </c>
      <c r="Q253" s="92"/>
      <c r="R253" s="92"/>
      <c r="S253" s="92"/>
      <c r="T253" s="3" t="s">
        <v>1478</v>
      </c>
    </row>
    <row r="254" spans="1:20" ht="187.5" x14ac:dyDescent="0.25">
      <c r="A254" s="1">
        <v>253</v>
      </c>
      <c r="B254" s="1" t="s">
        <v>10</v>
      </c>
      <c r="C254" s="12" t="s">
        <v>1481</v>
      </c>
      <c r="D254" s="3" t="s">
        <v>354</v>
      </c>
      <c r="E254" s="3">
        <v>7</v>
      </c>
      <c r="F254" s="92">
        <v>1</v>
      </c>
      <c r="G254" s="92">
        <v>0</v>
      </c>
      <c r="H254" s="92">
        <v>0</v>
      </c>
      <c r="I254" s="92">
        <v>0</v>
      </c>
      <c r="J254" s="92">
        <v>1</v>
      </c>
      <c r="K254" s="92">
        <v>0</v>
      </c>
      <c r="L254" s="92">
        <v>6</v>
      </c>
      <c r="M254" s="92">
        <v>0</v>
      </c>
      <c r="N254" s="92">
        <v>0</v>
      </c>
      <c r="O254" s="92">
        <v>0</v>
      </c>
      <c r="P254" s="92">
        <f t="shared" si="3"/>
        <v>8</v>
      </c>
      <c r="Q254" s="92"/>
      <c r="R254" s="92"/>
      <c r="S254" s="92"/>
      <c r="T254" s="3" t="s">
        <v>1478</v>
      </c>
    </row>
    <row r="255" spans="1:20" ht="187.5" x14ac:dyDescent="0.25">
      <c r="A255" s="1">
        <v>254</v>
      </c>
      <c r="B255" s="1" t="s">
        <v>10</v>
      </c>
      <c r="C255" s="12" t="s">
        <v>1482</v>
      </c>
      <c r="D255" s="3" t="s">
        <v>354</v>
      </c>
      <c r="E255" s="3">
        <v>7</v>
      </c>
      <c r="F255" s="92">
        <v>1</v>
      </c>
      <c r="G255" s="92">
        <v>3</v>
      </c>
      <c r="H255" s="92">
        <v>0</v>
      </c>
      <c r="I255" s="92">
        <v>1</v>
      </c>
      <c r="J255" s="92">
        <v>1</v>
      </c>
      <c r="K255" s="92">
        <v>1</v>
      </c>
      <c r="L255" s="92">
        <v>9</v>
      </c>
      <c r="M255" s="92">
        <v>1</v>
      </c>
      <c r="N255" s="92">
        <v>2</v>
      </c>
      <c r="O255" s="92">
        <v>0</v>
      </c>
      <c r="P255" s="92">
        <f t="shared" si="3"/>
        <v>19</v>
      </c>
      <c r="Q255" s="92"/>
      <c r="R255" s="92"/>
      <c r="S255" s="92"/>
      <c r="T255" s="3" t="s">
        <v>1478</v>
      </c>
    </row>
    <row r="256" spans="1:20" ht="187.5" x14ac:dyDescent="0.25">
      <c r="A256" s="1">
        <v>255</v>
      </c>
      <c r="B256" s="1" t="s">
        <v>10</v>
      </c>
      <c r="C256" s="12" t="s">
        <v>1483</v>
      </c>
      <c r="D256" s="3" t="s">
        <v>354</v>
      </c>
      <c r="E256" s="3">
        <v>7</v>
      </c>
      <c r="F256" s="92">
        <v>1</v>
      </c>
      <c r="G256" s="92">
        <v>0</v>
      </c>
      <c r="H256" s="92">
        <v>0</v>
      </c>
      <c r="I256" s="92">
        <v>1</v>
      </c>
      <c r="J256" s="92">
        <v>1</v>
      </c>
      <c r="K256" s="92">
        <v>0</v>
      </c>
      <c r="L256" s="92">
        <v>4</v>
      </c>
      <c r="M256" s="92">
        <v>1</v>
      </c>
      <c r="N256" s="92">
        <v>0</v>
      </c>
      <c r="O256" s="92">
        <v>0</v>
      </c>
      <c r="P256" s="92">
        <f t="shared" si="3"/>
        <v>8</v>
      </c>
      <c r="Q256" s="92"/>
      <c r="R256" s="92"/>
      <c r="S256" s="92"/>
      <c r="T256" s="3" t="s">
        <v>1478</v>
      </c>
    </row>
    <row r="257" spans="1:20" ht="187.5" x14ac:dyDescent="0.25">
      <c r="A257" s="1">
        <v>256</v>
      </c>
      <c r="B257" s="1" t="s">
        <v>10</v>
      </c>
      <c r="C257" s="12" t="s">
        <v>1484</v>
      </c>
      <c r="D257" s="3" t="s">
        <v>354</v>
      </c>
      <c r="E257" s="3">
        <v>7</v>
      </c>
      <c r="F257" s="92">
        <v>1</v>
      </c>
      <c r="G257" s="92">
        <v>0</v>
      </c>
      <c r="H257" s="92">
        <v>0</v>
      </c>
      <c r="I257" s="92">
        <v>4</v>
      </c>
      <c r="J257" s="92">
        <v>0</v>
      </c>
      <c r="K257" s="92">
        <v>0</v>
      </c>
      <c r="L257" s="92">
        <v>0</v>
      </c>
      <c r="M257" s="92">
        <v>0</v>
      </c>
      <c r="N257" s="92">
        <v>0</v>
      </c>
      <c r="O257" s="92">
        <v>0</v>
      </c>
      <c r="P257" s="92">
        <f t="shared" si="3"/>
        <v>5</v>
      </c>
      <c r="Q257" s="92"/>
      <c r="R257" s="92"/>
      <c r="S257" s="92"/>
      <c r="T257" s="3" t="s">
        <v>1478</v>
      </c>
    </row>
    <row r="258" spans="1:20" ht="187.5" x14ac:dyDescent="0.25">
      <c r="A258" s="1">
        <v>257</v>
      </c>
      <c r="B258" s="1" t="s">
        <v>10</v>
      </c>
      <c r="C258" s="12" t="s">
        <v>1485</v>
      </c>
      <c r="D258" s="3" t="s">
        <v>354</v>
      </c>
      <c r="E258" s="3">
        <v>7</v>
      </c>
      <c r="F258" s="92">
        <v>1</v>
      </c>
      <c r="G258" s="92">
        <v>0</v>
      </c>
      <c r="H258" s="92">
        <v>0</v>
      </c>
      <c r="I258" s="92">
        <v>0</v>
      </c>
      <c r="J258" s="92">
        <v>1</v>
      </c>
      <c r="K258" s="92">
        <v>0</v>
      </c>
      <c r="L258" s="92">
        <v>2.5</v>
      </c>
      <c r="M258" s="92">
        <v>0</v>
      </c>
      <c r="N258" s="92">
        <v>0</v>
      </c>
      <c r="O258" s="92">
        <v>0</v>
      </c>
      <c r="P258" s="92">
        <f t="shared" ref="P258:P272" si="4">SUM(F258:O258)</f>
        <v>4.5</v>
      </c>
      <c r="Q258" s="92"/>
      <c r="R258" s="92"/>
      <c r="S258" s="92"/>
      <c r="T258" s="3" t="s">
        <v>1478</v>
      </c>
    </row>
    <row r="259" spans="1:20" ht="187.5" x14ac:dyDescent="0.25">
      <c r="A259" s="1">
        <v>258</v>
      </c>
      <c r="B259" s="1" t="s">
        <v>10</v>
      </c>
      <c r="C259" s="12" t="s">
        <v>1486</v>
      </c>
      <c r="D259" s="3" t="s">
        <v>354</v>
      </c>
      <c r="E259" s="3">
        <v>7</v>
      </c>
      <c r="F259" s="92">
        <v>1</v>
      </c>
      <c r="G259" s="92">
        <v>0</v>
      </c>
      <c r="H259" s="92">
        <v>0</v>
      </c>
      <c r="I259" s="92">
        <v>0</v>
      </c>
      <c r="J259" s="92">
        <v>1</v>
      </c>
      <c r="K259" s="92">
        <v>0</v>
      </c>
      <c r="L259" s="92">
        <v>3</v>
      </c>
      <c r="M259" s="92">
        <v>1</v>
      </c>
      <c r="N259" s="92">
        <v>2</v>
      </c>
      <c r="O259" s="92">
        <v>0</v>
      </c>
      <c r="P259" s="92">
        <f t="shared" si="4"/>
        <v>8</v>
      </c>
      <c r="Q259" s="92"/>
      <c r="R259" s="92"/>
      <c r="S259" s="92"/>
      <c r="T259" s="3" t="s">
        <v>1478</v>
      </c>
    </row>
    <row r="260" spans="1:20" ht="187.5" x14ac:dyDescent="0.25">
      <c r="A260" s="1">
        <v>259</v>
      </c>
      <c r="B260" s="1" t="s">
        <v>10</v>
      </c>
      <c r="C260" s="9" t="s">
        <v>1487</v>
      </c>
      <c r="D260" s="3" t="s">
        <v>367</v>
      </c>
      <c r="E260" s="3">
        <v>7</v>
      </c>
      <c r="F260" s="92">
        <v>0</v>
      </c>
      <c r="G260" s="92">
        <v>0</v>
      </c>
      <c r="H260" s="92">
        <v>0</v>
      </c>
      <c r="I260" s="92">
        <v>1</v>
      </c>
      <c r="J260" s="92">
        <v>1</v>
      </c>
      <c r="K260" s="92">
        <v>1</v>
      </c>
      <c r="L260" s="92">
        <v>2</v>
      </c>
      <c r="M260" s="92">
        <v>1</v>
      </c>
      <c r="N260" s="92">
        <v>2</v>
      </c>
      <c r="O260" s="92">
        <v>0</v>
      </c>
      <c r="P260" s="92">
        <f t="shared" si="4"/>
        <v>8</v>
      </c>
      <c r="Q260" s="92"/>
      <c r="R260" s="92"/>
      <c r="S260" s="92"/>
      <c r="T260" s="98" t="s">
        <v>1488</v>
      </c>
    </row>
    <row r="261" spans="1:20" ht="187.5" x14ac:dyDescent="0.25">
      <c r="A261" s="1">
        <v>260</v>
      </c>
      <c r="B261" s="1" t="s">
        <v>10</v>
      </c>
      <c r="C261" s="9" t="s">
        <v>1489</v>
      </c>
      <c r="D261" s="3" t="s">
        <v>367</v>
      </c>
      <c r="E261" s="3">
        <v>7</v>
      </c>
      <c r="F261" s="92">
        <v>0</v>
      </c>
      <c r="G261" s="92">
        <v>0</v>
      </c>
      <c r="H261" s="92">
        <v>0</v>
      </c>
      <c r="I261" s="92">
        <v>0</v>
      </c>
      <c r="J261" s="92">
        <v>1</v>
      </c>
      <c r="K261" s="92">
        <v>1</v>
      </c>
      <c r="L261" s="92">
        <v>2</v>
      </c>
      <c r="M261" s="92">
        <v>1</v>
      </c>
      <c r="N261" s="92">
        <v>2</v>
      </c>
      <c r="O261" s="92">
        <v>0</v>
      </c>
      <c r="P261" s="92">
        <f t="shared" si="4"/>
        <v>7</v>
      </c>
      <c r="Q261" s="92"/>
      <c r="R261" s="92"/>
      <c r="S261" s="92"/>
      <c r="T261" s="98" t="s">
        <v>1488</v>
      </c>
    </row>
    <row r="262" spans="1:20" ht="187.5" x14ac:dyDescent="0.25">
      <c r="A262" s="1">
        <v>261</v>
      </c>
      <c r="B262" s="1" t="s">
        <v>10</v>
      </c>
      <c r="C262" s="9" t="s">
        <v>1490</v>
      </c>
      <c r="D262" s="3" t="s">
        <v>367</v>
      </c>
      <c r="E262" s="3">
        <v>7</v>
      </c>
      <c r="F262" s="92">
        <v>0</v>
      </c>
      <c r="G262" s="92">
        <v>0</v>
      </c>
      <c r="H262" s="92">
        <v>0</v>
      </c>
      <c r="I262" s="92">
        <v>1</v>
      </c>
      <c r="J262" s="92">
        <v>1</v>
      </c>
      <c r="K262" s="92">
        <v>0</v>
      </c>
      <c r="L262" s="92">
        <v>0</v>
      </c>
      <c r="M262" s="92">
        <v>0</v>
      </c>
      <c r="N262" s="92">
        <v>0</v>
      </c>
      <c r="O262" s="92">
        <v>0</v>
      </c>
      <c r="P262" s="92">
        <f t="shared" si="4"/>
        <v>2</v>
      </c>
      <c r="Q262" s="92"/>
      <c r="R262" s="92"/>
      <c r="S262" s="92"/>
      <c r="T262" s="98" t="s">
        <v>1488</v>
      </c>
    </row>
    <row r="263" spans="1:20" ht="187.5" x14ac:dyDescent="0.25">
      <c r="A263" s="1">
        <v>262</v>
      </c>
      <c r="B263" s="1" t="s">
        <v>10</v>
      </c>
      <c r="C263" s="9" t="s">
        <v>1491</v>
      </c>
      <c r="D263" s="3" t="s">
        <v>367</v>
      </c>
      <c r="E263" s="3">
        <v>7</v>
      </c>
      <c r="F263" s="92">
        <v>0</v>
      </c>
      <c r="G263" s="92">
        <v>0</v>
      </c>
      <c r="H263" s="92">
        <v>0</v>
      </c>
      <c r="I263" s="92">
        <v>0</v>
      </c>
      <c r="J263" s="92">
        <v>0</v>
      </c>
      <c r="K263" s="92">
        <v>0</v>
      </c>
      <c r="L263" s="92">
        <v>0</v>
      </c>
      <c r="M263" s="92">
        <v>0</v>
      </c>
      <c r="N263" s="92">
        <v>2</v>
      </c>
      <c r="O263" s="92">
        <v>0</v>
      </c>
      <c r="P263" s="92">
        <f t="shared" si="4"/>
        <v>2</v>
      </c>
      <c r="Q263" s="92"/>
      <c r="R263" s="92"/>
      <c r="S263" s="92"/>
      <c r="T263" s="98" t="s">
        <v>1488</v>
      </c>
    </row>
    <row r="264" spans="1:20" ht="187.5" x14ac:dyDescent="0.25">
      <c r="A264" s="1">
        <v>263</v>
      </c>
      <c r="B264" s="1" t="s">
        <v>10</v>
      </c>
      <c r="C264" s="9" t="s">
        <v>1492</v>
      </c>
      <c r="D264" s="3" t="s">
        <v>367</v>
      </c>
      <c r="E264" s="3">
        <v>7</v>
      </c>
      <c r="F264" s="92">
        <v>0</v>
      </c>
      <c r="G264" s="92">
        <v>5</v>
      </c>
      <c r="H264" s="92">
        <v>0</v>
      </c>
      <c r="I264" s="92">
        <v>0</v>
      </c>
      <c r="J264" s="92">
        <v>1</v>
      </c>
      <c r="K264" s="92">
        <v>1</v>
      </c>
      <c r="L264" s="92">
        <v>4</v>
      </c>
      <c r="M264" s="92">
        <v>1</v>
      </c>
      <c r="N264" s="92">
        <v>2</v>
      </c>
      <c r="O264" s="92">
        <v>0</v>
      </c>
      <c r="P264" s="92">
        <f t="shared" si="4"/>
        <v>14</v>
      </c>
      <c r="Q264" s="92"/>
      <c r="R264" s="92"/>
      <c r="S264" s="92"/>
      <c r="T264" s="98" t="s">
        <v>1488</v>
      </c>
    </row>
    <row r="265" spans="1:20" ht="187.5" x14ac:dyDescent="0.25">
      <c r="A265" s="1">
        <v>264</v>
      </c>
      <c r="B265" s="1" t="s">
        <v>10</v>
      </c>
      <c r="C265" s="9" t="s">
        <v>1493</v>
      </c>
      <c r="D265" s="3" t="s">
        <v>367</v>
      </c>
      <c r="E265" s="3">
        <v>7</v>
      </c>
      <c r="F265" s="92">
        <v>0</v>
      </c>
      <c r="G265" s="92">
        <v>2.5</v>
      </c>
      <c r="H265" s="92">
        <v>1</v>
      </c>
      <c r="I265" s="92">
        <v>0</v>
      </c>
      <c r="J265" s="92">
        <v>0</v>
      </c>
      <c r="K265" s="92">
        <v>1</v>
      </c>
      <c r="L265" s="92">
        <v>3.5</v>
      </c>
      <c r="M265" s="92">
        <v>1</v>
      </c>
      <c r="N265" s="92">
        <v>2</v>
      </c>
      <c r="O265" s="92">
        <v>0</v>
      </c>
      <c r="P265" s="92">
        <f t="shared" si="4"/>
        <v>11</v>
      </c>
      <c r="Q265" s="92"/>
      <c r="R265" s="92"/>
      <c r="S265" s="92"/>
      <c r="T265" s="98" t="s">
        <v>1488</v>
      </c>
    </row>
    <row r="266" spans="1:20" ht="187.5" x14ac:dyDescent="0.25">
      <c r="A266" s="1">
        <v>265</v>
      </c>
      <c r="B266" s="1" t="s">
        <v>10</v>
      </c>
      <c r="C266" s="9" t="s">
        <v>1494</v>
      </c>
      <c r="D266" s="3" t="s">
        <v>367</v>
      </c>
      <c r="E266" s="3">
        <v>7</v>
      </c>
      <c r="F266" s="92">
        <v>0</v>
      </c>
      <c r="G266" s="92">
        <v>0</v>
      </c>
      <c r="H266" s="92">
        <v>0</v>
      </c>
      <c r="I266" s="92">
        <v>0</v>
      </c>
      <c r="J266" s="92">
        <v>0</v>
      </c>
      <c r="K266" s="92">
        <v>1</v>
      </c>
      <c r="L266" s="92">
        <v>3.5</v>
      </c>
      <c r="M266" s="92">
        <v>1</v>
      </c>
      <c r="N266" s="92">
        <v>2</v>
      </c>
      <c r="O266" s="92">
        <v>0</v>
      </c>
      <c r="P266" s="92">
        <f t="shared" si="4"/>
        <v>7.5</v>
      </c>
      <c r="Q266" s="92"/>
      <c r="R266" s="92"/>
      <c r="S266" s="92"/>
      <c r="T266" s="98" t="s">
        <v>1488</v>
      </c>
    </row>
    <row r="267" spans="1:20" ht="187.5" x14ac:dyDescent="0.25">
      <c r="A267" s="1">
        <v>266</v>
      </c>
      <c r="B267" s="1" t="s">
        <v>10</v>
      </c>
      <c r="C267" s="9" t="s">
        <v>1495</v>
      </c>
      <c r="D267" s="3" t="s">
        <v>367</v>
      </c>
      <c r="E267" s="3">
        <v>7</v>
      </c>
      <c r="F267" s="92">
        <v>0</v>
      </c>
      <c r="G267" s="92">
        <v>0</v>
      </c>
      <c r="H267" s="92">
        <v>0</v>
      </c>
      <c r="I267" s="92">
        <v>0</v>
      </c>
      <c r="J267" s="92">
        <v>1</v>
      </c>
      <c r="K267" s="92">
        <v>1</v>
      </c>
      <c r="L267" s="92">
        <v>1</v>
      </c>
      <c r="M267" s="92">
        <v>0</v>
      </c>
      <c r="N267" s="92">
        <v>2</v>
      </c>
      <c r="O267" s="92">
        <v>0</v>
      </c>
      <c r="P267" s="92">
        <f t="shared" si="4"/>
        <v>5</v>
      </c>
      <c r="Q267" s="92"/>
      <c r="R267" s="92"/>
      <c r="S267" s="92"/>
      <c r="T267" s="98" t="s">
        <v>1488</v>
      </c>
    </row>
    <row r="268" spans="1:20" ht="187.5" x14ac:dyDescent="0.25">
      <c r="A268" s="1">
        <v>267</v>
      </c>
      <c r="B268" s="1" t="s">
        <v>10</v>
      </c>
      <c r="C268" s="9" t="s">
        <v>1496</v>
      </c>
      <c r="D268" s="3" t="s">
        <v>367</v>
      </c>
      <c r="E268" s="3">
        <v>7</v>
      </c>
      <c r="F268" s="92">
        <v>0</v>
      </c>
      <c r="G268" s="92">
        <v>6.5</v>
      </c>
      <c r="H268" s="92">
        <v>0</v>
      </c>
      <c r="I268" s="92">
        <v>0.5</v>
      </c>
      <c r="J268" s="92">
        <v>0</v>
      </c>
      <c r="K268" s="92">
        <v>1</v>
      </c>
      <c r="L268" s="92">
        <v>4</v>
      </c>
      <c r="M268" s="92">
        <v>1</v>
      </c>
      <c r="N268" s="92">
        <v>2</v>
      </c>
      <c r="O268" s="92">
        <v>0</v>
      </c>
      <c r="P268" s="92">
        <f t="shared" si="4"/>
        <v>15</v>
      </c>
      <c r="Q268" s="92"/>
      <c r="R268" s="92"/>
      <c r="S268" s="92"/>
      <c r="T268" s="98" t="s">
        <v>1488</v>
      </c>
    </row>
    <row r="269" spans="1:20" ht="187.5" x14ac:dyDescent="0.25">
      <c r="A269" s="1">
        <v>268</v>
      </c>
      <c r="B269" s="1" t="s">
        <v>10</v>
      </c>
      <c r="C269" s="9" t="s">
        <v>1497</v>
      </c>
      <c r="D269" s="3" t="s">
        <v>367</v>
      </c>
      <c r="E269" s="3">
        <v>7</v>
      </c>
      <c r="F269" s="92">
        <v>0</v>
      </c>
      <c r="G269" s="92">
        <v>6</v>
      </c>
      <c r="H269" s="92">
        <v>0</v>
      </c>
      <c r="I269" s="92">
        <v>1</v>
      </c>
      <c r="J269" s="92">
        <v>0</v>
      </c>
      <c r="K269" s="92">
        <v>1</v>
      </c>
      <c r="L269" s="92">
        <v>2</v>
      </c>
      <c r="M269" s="92">
        <v>1</v>
      </c>
      <c r="N269" s="92">
        <v>2</v>
      </c>
      <c r="O269" s="92">
        <v>0</v>
      </c>
      <c r="P269" s="92">
        <f t="shared" si="4"/>
        <v>13</v>
      </c>
      <c r="Q269" s="92"/>
      <c r="R269" s="92"/>
      <c r="S269" s="92"/>
      <c r="T269" s="98" t="s">
        <v>1488</v>
      </c>
    </row>
    <row r="270" spans="1:20" ht="187.5" x14ac:dyDescent="0.25">
      <c r="A270" s="1">
        <v>269</v>
      </c>
      <c r="B270" s="1" t="s">
        <v>10</v>
      </c>
      <c r="C270" s="9" t="s">
        <v>1498</v>
      </c>
      <c r="D270" s="3" t="s">
        <v>367</v>
      </c>
      <c r="E270" s="3">
        <v>7</v>
      </c>
      <c r="F270" s="92">
        <v>1</v>
      </c>
      <c r="G270" s="92">
        <v>5</v>
      </c>
      <c r="H270" s="92">
        <v>0</v>
      </c>
      <c r="I270" s="92">
        <v>0</v>
      </c>
      <c r="J270" s="92">
        <v>1</v>
      </c>
      <c r="K270" s="92">
        <v>1</v>
      </c>
      <c r="L270" s="92">
        <v>4</v>
      </c>
      <c r="M270" s="92">
        <v>1</v>
      </c>
      <c r="N270" s="92">
        <v>2</v>
      </c>
      <c r="O270" s="92">
        <v>0</v>
      </c>
      <c r="P270" s="92">
        <f t="shared" si="4"/>
        <v>15</v>
      </c>
      <c r="Q270" s="92"/>
      <c r="R270" s="92"/>
      <c r="S270" s="92"/>
      <c r="T270" s="98" t="s">
        <v>1488</v>
      </c>
    </row>
    <row r="271" spans="1:20" ht="187.5" x14ac:dyDescent="0.25">
      <c r="A271" s="1">
        <v>270</v>
      </c>
      <c r="B271" s="1" t="s">
        <v>10</v>
      </c>
      <c r="C271" s="9" t="s">
        <v>1499</v>
      </c>
      <c r="D271" s="3" t="s">
        <v>367</v>
      </c>
      <c r="E271" s="3">
        <v>7</v>
      </c>
      <c r="F271" s="92">
        <v>1</v>
      </c>
      <c r="G271" s="92">
        <v>6</v>
      </c>
      <c r="H271" s="92">
        <v>1</v>
      </c>
      <c r="I271" s="92">
        <v>0</v>
      </c>
      <c r="J271" s="92">
        <v>1</v>
      </c>
      <c r="K271" s="92">
        <v>1</v>
      </c>
      <c r="L271" s="92">
        <v>3.5</v>
      </c>
      <c r="M271" s="92">
        <v>1</v>
      </c>
      <c r="N271" s="92">
        <v>2</v>
      </c>
      <c r="O271" s="92">
        <v>0</v>
      </c>
      <c r="P271" s="92">
        <f t="shared" si="4"/>
        <v>16.5</v>
      </c>
      <c r="Q271" s="92"/>
      <c r="R271" s="92"/>
      <c r="S271" s="92"/>
      <c r="T271" s="98" t="s">
        <v>1488</v>
      </c>
    </row>
    <row r="272" spans="1:20" ht="187.5" x14ac:dyDescent="0.25">
      <c r="A272" s="1">
        <v>271</v>
      </c>
      <c r="B272" s="1" t="s">
        <v>10</v>
      </c>
      <c r="C272" s="9" t="s">
        <v>1500</v>
      </c>
      <c r="D272" s="3" t="s">
        <v>367</v>
      </c>
      <c r="E272" s="3">
        <v>7</v>
      </c>
      <c r="F272" s="92">
        <v>0</v>
      </c>
      <c r="G272" s="92">
        <v>6</v>
      </c>
      <c r="H272" s="92">
        <v>0</v>
      </c>
      <c r="I272" s="92">
        <v>1</v>
      </c>
      <c r="J272" s="92">
        <v>1</v>
      </c>
      <c r="K272" s="92">
        <v>1</v>
      </c>
      <c r="L272" s="92">
        <v>4.5</v>
      </c>
      <c r="M272" s="92">
        <v>1</v>
      </c>
      <c r="N272" s="92">
        <v>2</v>
      </c>
      <c r="O272" s="92">
        <v>0</v>
      </c>
      <c r="P272" s="92">
        <f t="shared" si="4"/>
        <v>16.5</v>
      </c>
      <c r="Q272" s="92"/>
      <c r="R272" s="92"/>
      <c r="S272" s="92"/>
      <c r="T272" s="98" t="s">
        <v>1488</v>
      </c>
    </row>
    <row r="273" spans="1:20" ht="56.25" x14ac:dyDescent="0.25">
      <c r="A273" s="1">
        <v>272</v>
      </c>
      <c r="B273" s="3" t="s">
        <v>370</v>
      </c>
      <c r="C273" s="6" t="s">
        <v>1501</v>
      </c>
      <c r="D273" s="40" t="s">
        <v>372</v>
      </c>
      <c r="E273" s="76">
        <v>7</v>
      </c>
      <c r="F273" s="99">
        <v>1</v>
      </c>
      <c r="G273" s="99">
        <v>5.5</v>
      </c>
      <c r="H273" s="99">
        <v>1</v>
      </c>
      <c r="I273" s="99">
        <v>2.5</v>
      </c>
      <c r="J273" s="99">
        <v>1</v>
      </c>
      <c r="K273" s="100">
        <v>1</v>
      </c>
      <c r="L273" s="100">
        <v>0</v>
      </c>
      <c r="M273" s="100">
        <v>3</v>
      </c>
      <c r="N273" s="100">
        <v>2</v>
      </c>
      <c r="O273" s="100">
        <v>0</v>
      </c>
      <c r="P273" s="77">
        <f>SUM(F273:O273)</f>
        <v>17</v>
      </c>
      <c r="Q273" s="78"/>
      <c r="R273" s="78"/>
      <c r="S273" s="78"/>
      <c r="T273" s="6" t="s">
        <v>373</v>
      </c>
    </row>
    <row r="274" spans="1:20" ht="56.25" x14ac:dyDescent="0.3">
      <c r="A274" s="1">
        <v>273</v>
      </c>
      <c r="B274" s="14" t="s">
        <v>5923</v>
      </c>
      <c r="C274" s="19" t="s">
        <v>1502</v>
      </c>
      <c r="D274" s="54" t="s">
        <v>376</v>
      </c>
      <c r="E274" s="54">
        <v>7</v>
      </c>
      <c r="F274" s="102">
        <v>1</v>
      </c>
      <c r="G274" s="102">
        <v>0</v>
      </c>
      <c r="H274" s="102">
        <v>1</v>
      </c>
      <c r="I274" s="102">
        <v>0</v>
      </c>
      <c r="J274" s="102">
        <v>0</v>
      </c>
      <c r="K274" s="102">
        <v>1.5</v>
      </c>
      <c r="L274" s="102">
        <v>0</v>
      </c>
      <c r="M274" s="102">
        <v>0</v>
      </c>
      <c r="N274" s="102">
        <v>2</v>
      </c>
      <c r="O274" s="102">
        <v>0</v>
      </c>
      <c r="P274" s="103">
        <f>SUM(F274:O274)</f>
        <v>5.5</v>
      </c>
      <c r="Q274" s="54"/>
      <c r="R274" s="54"/>
      <c r="S274" s="54"/>
      <c r="T274" s="19" t="s">
        <v>377</v>
      </c>
    </row>
    <row r="275" spans="1:20" ht="37.5" x14ac:dyDescent="0.3">
      <c r="A275" s="1">
        <v>274</v>
      </c>
      <c r="B275" s="14" t="s">
        <v>5923</v>
      </c>
      <c r="C275" s="19" t="s">
        <v>1503</v>
      </c>
      <c r="D275" s="101" t="s">
        <v>376</v>
      </c>
      <c r="E275" s="54">
        <v>7</v>
      </c>
      <c r="F275" s="102">
        <v>1</v>
      </c>
      <c r="G275" s="102">
        <v>0</v>
      </c>
      <c r="H275" s="102">
        <v>0</v>
      </c>
      <c r="I275" s="102">
        <v>0</v>
      </c>
      <c r="J275" s="102">
        <v>0</v>
      </c>
      <c r="K275" s="102">
        <v>0</v>
      </c>
      <c r="L275" s="102">
        <v>0</v>
      </c>
      <c r="M275" s="102">
        <v>0</v>
      </c>
      <c r="N275" s="102">
        <v>0</v>
      </c>
      <c r="O275" s="102">
        <v>0</v>
      </c>
      <c r="P275" s="103">
        <f>SUM(F275:O275)</f>
        <v>1</v>
      </c>
      <c r="Q275" s="54"/>
      <c r="R275" s="54"/>
      <c r="S275" s="54"/>
      <c r="T275" s="19" t="s">
        <v>377</v>
      </c>
    </row>
    <row r="276" spans="1:20" ht="37.5" x14ac:dyDescent="0.3">
      <c r="A276" s="1">
        <v>275</v>
      </c>
      <c r="B276" s="14" t="s">
        <v>5923</v>
      </c>
      <c r="C276" s="19" t="s">
        <v>1504</v>
      </c>
      <c r="D276" s="101" t="s">
        <v>376</v>
      </c>
      <c r="E276" s="54">
        <v>7</v>
      </c>
      <c r="F276" s="102">
        <v>1</v>
      </c>
      <c r="G276" s="102">
        <v>0</v>
      </c>
      <c r="H276" s="102">
        <v>0</v>
      </c>
      <c r="I276" s="102">
        <v>0</v>
      </c>
      <c r="J276" s="102">
        <v>0</v>
      </c>
      <c r="K276" s="102">
        <v>0</v>
      </c>
      <c r="L276" s="102">
        <v>0</v>
      </c>
      <c r="M276" s="102">
        <v>0</v>
      </c>
      <c r="N276" s="102">
        <v>2</v>
      </c>
      <c r="O276" s="102">
        <v>0</v>
      </c>
      <c r="P276" s="103">
        <f>SUM(F276:O276)</f>
        <v>3</v>
      </c>
      <c r="Q276" s="54"/>
      <c r="R276" s="54"/>
      <c r="S276" s="54"/>
      <c r="T276" s="19" t="s">
        <v>377</v>
      </c>
    </row>
    <row r="277" spans="1:20" ht="56.25" x14ac:dyDescent="0.3">
      <c r="A277" s="1">
        <v>276</v>
      </c>
      <c r="B277" s="14" t="s">
        <v>5923</v>
      </c>
      <c r="C277" s="19" t="s">
        <v>1505</v>
      </c>
      <c r="D277" s="37" t="s">
        <v>379</v>
      </c>
      <c r="E277" s="54">
        <v>7</v>
      </c>
      <c r="F277" s="102">
        <v>1</v>
      </c>
      <c r="G277" s="102">
        <v>3.5</v>
      </c>
      <c r="H277" s="102">
        <v>0</v>
      </c>
      <c r="I277" s="102">
        <v>1.5</v>
      </c>
      <c r="J277" s="102">
        <v>1</v>
      </c>
      <c r="K277" s="102">
        <v>0</v>
      </c>
      <c r="L277" s="102">
        <v>0</v>
      </c>
      <c r="M277" s="102">
        <v>0</v>
      </c>
      <c r="N277" s="102">
        <v>2</v>
      </c>
      <c r="O277" s="102">
        <v>0</v>
      </c>
      <c r="P277" s="103">
        <f>SUM(F277:O277)</f>
        <v>9</v>
      </c>
      <c r="Q277" s="54"/>
      <c r="R277" s="54"/>
      <c r="S277" s="54"/>
      <c r="T277" s="3" t="s">
        <v>1506</v>
      </c>
    </row>
    <row r="278" spans="1:20" ht="56.25" x14ac:dyDescent="0.3">
      <c r="A278" s="1">
        <v>277</v>
      </c>
      <c r="B278" s="14" t="s">
        <v>5923</v>
      </c>
      <c r="C278" s="19" t="s">
        <v>1507</v>
      </c>
      <c r="D278" s="37" t="s">
        <v>379</v>
      </c>
      <c r="E278" s="54">
        <v>7</v>
      </c>
      <c r="F278" s="102">
        <v>1</v>
      </c>
      <c r="G278" s="102">
        <v>5</v>
      </c>
      <c r="H278" s="102">
        <v>1</v>
      </c>
      <c r="I278" s="102">
        <v>1.5</v>
      </c>
      <c r="J278" s="102">
        <v>1</v>
      </c>
      <c r="K278" s="102">
        <v>2</v>
      </c>
      <c r="L278" s="102">
        <v>5</v>
      </c>
      <c r="M278" s="102">
        <v>0</v>
      </c>
      <c r="N278" s="102">
        <v>2</v>
      </c>
      <c r="O278" s="102">
        <v>0</v>
      </c>
      <c r="P278" s="102">
        <v>18.5</v>
      </c>
      <c r="Q278" s="54"/>
      <c r="R278" s="54"/>
      <c r="S278" s="54"/>
      <c r="T278" s="3" t="s">
        <v>970</v>
      </c>
    </row>
    <row r="279" spans="1:20" ht="56.25" x14ac:dyDescent="0.3">
      <c r="A279" s="1">
        <v>278</v>
      </c>
      <c r="B279" s="14" t="s">
        <v>5923</v>
      </c>
      <c r="C279" s="10" t="s">
        <v>1508</v>
      </c>
      <c r="D279" s="37" t="s">
        <v>379</v>
      </c>
      <c r="E279" s="54">
        <v>7</v>
      </c>
      <c r="F279" s="102">
        <v>0</v>
      </c>
      <c r="G279" s="102">
        <v>4</v>
      </c>
      <c r="H279" s="102">
        <v>1</v>
      </c>
      <c r="I279" s="102">
        <v>1.5</v>
      </c>
      <c r="J279" s="102">
        <v>1</v>
      </c>
      <c r="K279" s="102">
        <v>3</v>
      </c>
      <c r="L279" s="102">
        <v>3</v>
      </c>
      <c r="M279" s="102">
        <v>2</v>
      </c>
      <c r="N279" s="102">
        <v>2</v>
      </c>
      <c r="O279" s="102">
        <v>0</v>
      </c>
      <c r="P279" s="103">
        <v>17.5</v>
      </c>
      <c r="Q279" s="54"/>
      <c r="R279" s="54"/>
      <c r="S279" s="54"/>
      <c r="T279" s="3" t="s">
        <v>1506</v>
      </c>
    </row>
    <row r="280" spans="1:20" ht="56.25" x14ac:dyDescent="0.3">
      <c r="A280" s="1">
        <v>279</v>
      </c>
      <c r="B280" s="14" t="s">
        <v>5923</v>
      </c>
      <c r="C280" s="19" t="s">
        <v>1509</v>
      </c>
      <c r="D280" s="37" t="s">
        <v>379</v>
      </c>
      <c r="E280" s="54">
        <v>7</v>
      </c>
      <c r="F280" s="102">
        <v>1</v>
      </c>
      <c r="G280" s="102">
        <v>2.5</v>
      </c>
      <c r="H280" s="102">
        <v>0</v>
      </c>
      <c r="I280" s="102">
        <v>1</v>
      </c>
      <c r="J280" s="102">
        <v>1</v>
      </c>
      <c r="K280" s="102">
        <v>0</v>
      </c>
      <c r="L280" s="102">
        <v>0</v>
      </c>
      <c r="M280" s="102">
        <v>1.5</v>
      </c>
      <c r="N280" s="102">
        <v>2</v>
      </c>
      <c r="O280" s="102">
        <v>0</v>
      </c>
      <c r="P280" s="103">
        <f>SUM(F280:O280)</f>
        <v>9</v>
      </c>
      <c r="Q280" s="54"/>
      <c r="R280" s="54"/>
      <c r="S280" s="54"/>
      <c r="T280" s="3" t="s">
        <v>1506</v>
      </c>
    </row>
    <row r="281" spans="1:20" ht="56.25" x14ac:dyDescent="0.3">
      <c r="A281" s="1">
        <v>280</v>
      </c>
      <c r="B281" s="14" t="s">
        <v>5923</v>
      </c>
      <c r="C281" s="19" t="s">
        <v>1510</v>
      </c>
      <c r="D281" s="37" t="s">
        <v>379</v>
      </c>
      <c r="E281" s="54">
        <v>7</v>
      </c>
      <c r="F281" s="102">
        <v>1</v>
      </c>
      <c r="G281" s="102">
        <v>6.5</v>
      </c>
      <c r="H281" s="102">
        <v>0</v>
      </c>
      <c r="I281" s="102">
        <v>2</v>
      </c>
      <c r="J281" s="102">
        <v>1</v>
      </c>
      <c r="K281" s="102">
        <v>0</v>
      </c>
      <c r="L281" s="102">
        <v>7</v>
      </c>
      <c r="M281" s="102">
        <v>1</v>
      </c>
      <c r="N281" s="102">
        <v>0</v>
      </c>
      <c r="O281" s="102">
        <v>0</v>
      </c>
      <c r="P281" s="103">
        <f>SUM(F281:O281)</f>
        <v>18.5</v>
      </c>
      <c r="Q281" s="54"/>
      <c r="R281" s="54"/>
      <c r="S281" s="54"/>
      <c r="T281" s="3" t="s">
        <v>1506</v>
      </c>
    </row>
    <row r="282" spans="1:20" ht="37.5" x14ac:dyDescent="0.3">
      <c r="A282" s="1">
        <v>281</v>
      </c>
      <c r="B282" s="14" t="s">
        <v>5923</v>
      </c>
      <c r="C282" s="19" t="s">
        <v>1511</v>
      </c>
      <c r="D282" s="37" t="s">
        <v>379</v>
      </c>
      <c r="E282" s="54">
        <v>7</v>
      </c>
      <c r="F282" s="102">
        <v>1</v>
      </c>
      <c r="G282" s="102">
        <v>4.5</v>
      </c>
      <c r="H282" s="102">
        <v>0</v>
      </c>
      <c r="I282" s="102">
        <v>1.5</v>
      </c>
      <c r="J282" s="102">
        <v>1</v>
      </c>
      <c r="K282" s="102">
        <v>0</v>
      </c>
      <c r="L282" s="102">
        <v>4</v>
      </c>
      <c r="M282" s="102">
        <v>1.5</v>
      </c>
      <c r="N282" s="102">
        <v>2</v>
      </c>
      <c r="O282" s="102">
        <v>0</v>
      </c>
      <c r="P282" s="103">
        <f>SUM(F282:O282)</f>
        <v>15.5</v>
      </c>
      <c r="Q282" s="54"/>
      <c r="R282" s="54"/>
      <c r="S282" s="54"/>
      <c r="T282" s="19" t="s">
        <v>1512</v>
      </c>
    </row>
    <row r="283" spans="1:20" ht="37.5" x14ac:dyDescent="0.3">
      <c r="A283" s="1">
        <v>282</v>
      </c>
      <c r="B283" s="14" t="s">
        <v>5923</v>
      </c>
      <c r="C283" s="19" t="s">
        <v>1513</v>
      </c>
      <c r="D283" s="37" t="s">
        <v>379</v>
      </c>
      <c r="E283" s="54">
        <v>7</v>
      </c>
      <c r="F283" s="102">
        <v>1</v>
      </c>
      <c r="G283" s="102">
        <v>4</v>
      </c>
      <c r="H283" s="102">
        <v>1</v>
      </c>
      <c r="I283" s="102">
        <v>1.5</v>
      </c>
      <c r="J283" s="102">
        <v>1</v>
      </c>
      <c r="K283" s="102">
        <v>0</v>
      </c>
      <c r="L283" s="102">
        <v>0</v>
      </c>
      <c r="M283" s="102">
        <v>1.5</v>
      </c>
      <c r="N283" s="102">
        <v>2</v>
      </c>
      <c r="O283" s="102">
        <v>0</v>
      </c>
      <c r="P283" s="103">
        <f>SUM(F283:O283)</f>
        <v>12</v>
      </c>
      <c r="Q283" s="54"/>
      <c r="R283" s="54"/>
      <c r="S283" s="54"/>
      <c r="T283" s="19" t="s">
        <v>1512</v>
      </c>
    </row>
    <row r="284" spans="1:20" ht="56.25" x14ac:dyDescent="0.3">
      <c r="A284" s="1">
        <v>283</v>
      </c>
      <c r="B284" s="14" t="s">
        <v>5923</v>
      </c>
      <c r="C284" s="19" t="s">
        <v>1514</v>
      </c>
      <c r="D284" s="37" t="s">
        <v>379</v>
      </c>
      <c r="E284" s="54">
        <v>7</v>
      </c>
      <c r="F284" s="102">
        <v>1</v>
      </c>
      <c r="G284" s="102">
        <v>0</v>
      </c>
      <c r="H284" s="102">
        <v>0</v>
      </c>
      <c r="I284" s="102">
        <v>2</v>
      </c>
      <c r="J284" s="102">
        <v>1</v>
      </c>
      <c r="K284" s="102">
        <v>2</v>
      </c>
      <c r="L284" s="102">
        <v>3</v>
      </c>
      <c r="M284" s="102">
        <v>2</v>
      </c>
      <c r="N284" s="102">
        <v>2</v>
      </c>
      <c r="O284" s="102">
        <v>0</v>
      </c>
      <c r="P284" s="103">
        <f>SUM(F284:O284)</f>
        <v>13</v>
      </c>
      <c r="Q284" s="54"/>
      <c r="R284" s="54"/>
      <c r="S284" s="54"/>
      <c r="T284" s="19" t="s">
        <v>1512</v>
      </c>
    </row>
    <row r="285" spans="1:20" ht="56.25" x14ac:dyDescent="0.3">
      <c r="A285" s="1">
        <v>284</v>
      </c>
      <c r="B285" s="14" t="s">
        <v>5923</v>
      </c>
      <c r="C285" s="3" t="s">
        <v>1515</v>
      </c>
      <c r="D285" s="37" t="s">
        <v>379</v>
      </c>
      <c r="E285" s="54">
        <v>7</v>
      </c>
      <c r="F285" s="102">
        <v>0</v>
      </c>
      <c r="G285" s="102">
        <v>4</v>
      </c>
      <c r="H285" s="102">
        <v>2</v>
      </c>
      <c r="I285" s="102">
        <v>2</v>
      </c>
      <c r="J285" s="102">
        <v>1</v>
      </c>
      <c r="K285" s="102">
        <v>0</v>
      </c>
      <c r="L285" s="102">
        <v>5</v>
      </c>
      <c r="M285" s="102">
        <v>1.5</v>
      </c>
      <c r="N285" s="102">
        <v>2</v>
      </c>
      <c r="O285" s="102">
        <v>0</v>
      </c>
      <c r="P285" s="103">
        <v>17.5</v>
      </c>
      <c r="Q285" s="54"/>
      <c r="R285" s="54"/>
      <c r="S285" s="54"/>
      <c r="T285" s="3" t="s">
        <v>1506</v>
      </c>
    </row>
    <row r="286" spans="1:20" ht="56.25" x14ac:dyDescent="0.3">
      <c r="A286" s="1">
        <v>285</v>
      </c>
      <c r="B286" s="14" t="s">
        <v>5923</v>
      </c>
      <c r="C286" s="19" t="s">
        <v>1516</v>
      </c>
      <c r="D286" s="37" t="s">
        <v>379</v>
      </c>
      <c r="E286" s="54">
        <v>7</v>
      </c>
      <c r="F286" s="102">
        <v>1</v>
      </c>
      <c r="G286" s="102">
        <v>0</v>
      </c>
      <c r="H286" s="102">
        <v>0</v>
      </c>
      <c r="I286" s="102">
        <v>1.5</v>
      </c>
      <c r="J286" s="102">
        <v>1</v>
      </c>
      <c r="K286" s="102">
        <v>0</v>
      </c>
      <c r="L286" s="102">
        <v>5</v>
      </c>
      <c r="M286" s="102">
        <v>1.5</v>
      </c>
      <c r="N286" s="102">
        <v>2</v>
      </c>
      <c r="O286" s="102">
        <v>0</v>
      </c>
      <c r="P286" s="103">
        <v>12</v>
      </c>
      <c r="Q286" s="54"/>
      <c r="R286" s="54"/>
      <c r="S286" s="54"/>
      <c r="T286" s="3" t="s">
        <v>1506</v>
      </c>
    </row>
    <row r="287" spans="1:20" ht="56.25" x14ac:dyDescent="0.3">
      <c r="A287" s="1">
        <v>286</v>
      </c>
      <c r="B287" s="14" t="s">
        <v>5923</v>
      </c>
      <c r="C287" s="3" t="s">
        <v>1517</v>
      </c>
      <c r="D287" s="37" t="s">
        <v>385</v>
      </c>
      <c r="E287" s="54">
        <v>7</v>
      </c>
      <c r="F287" s="102">
        <v>1</v>
      </c>
      <c r="G287" s="102">
        <v>6.5</v>
      </c>
      <c r="H287" s="102">
        <v>3</v>
      </c>
      <c r="I287" s="102">
        <v>2</v>
      </c>
      <c r="J287" s="102">
        <v>1</v>
      </c>
      <c r="K287" s="102">
        <v>2</v>
      </c>
      <c r="L287" s="102">
        <v>5</v>
      </c>
      <c r="M287" s="102">
        <v>3</v>
      </c>
      <c r="N287" s="102">
        <v>2</v>
      </c>
      <c r="O287" s="102">
        <v>0</v>
      </c>
      <c r="P287" s="102">
        <v>25.5</v>
      </c>
      <c r="Q287" s="54"/>
      <c r="R287" s="54"/>
      <c r="S287" s="54"/>
      <c r="T287" s="3" t="s">
        <v>1518</v>
      </c>
    </row>
    <row r="288" spans="1:20" ht="56.25" x14ac:dyDescent="0.3">
      <c r="A288" s="1">
        <v>287</v>
      </c>
      <c r="B288" s="14" t="s">
        <v>5923</v>
      </c>
      <c r="C288" s="12" t="s">
        <v>1519</v>
      </c>
      <c r="D288" s="37" t="s">
        <v>385</v>
      </c>
      <c r="E288" s="54">
        <v>7</v>
      </c>
      <c r="F288" s="102">
        <v>1</v>
      </c>
      <c r="G288" s="102">
        <v>8.5</v>
      </c>
      <c r="H288" s="102">
        <v>2</v>
      </c>
      <c r="I288" s="102">
        <v>2</v>
      </c>
      <c r="J288" s="102">
        <v>1</v>
      </c>
      <c r="K288" s="102">
        <v>3</v>
      </c>
      <c r="L288" s="102">
        <v>5</v>
      </c>
      <c r="M288" s="102">
        <v>2</v>
      </c>
      <c r="N288" s="102">
        <v>2</v>
      </c>
      <c r="O288" s="102">
        <v>0</v>
      </c>
      <c r="P288" s="102">
        <v>26.5</v>
      </c>
      <c r="Q288" s="54"/>
      <c r="R288" s="54"/>
      <c r="S288" s="54"/>
      <c r="T288" s="3" t="s">
        <v>1518</v>
      </c>
    </row>
    <row r="289" spans="1:20" ht="56.25" x14ac:dyDescent="0.3">
      <c r="A289" s="1">
        <v>288</v>
      </c>
      <c r="B289" s="14" t="s">
        <v>5923</v>
      </c>
      <c r="C289" s="12" t="s">
        <v>1520</v>
      </c>
      <c r="D289" s="3" t="s">
        <v>385</v>
      </c>
      <c r="E289" s="107">
        <v>7</v>
      </c>
      <c r="F289" s="108">
        <v>1</v>
      </c>
      <c r="G289" s="108">
        <v>7</v>
      </c>
      <c r="H289" s="108">
        <v>1</v>
      </c>
      <c r="I289" s="108">
        <v>1</v>
      </c>
      <c r="J289" s="108">
        <v>1</v>
      </c>
      <c r="K289" s="108">
        <v>2</v>
      </c>
      <c r="L289" s="108">
        <v>7</v>
      </c>
      <c r="M289" s="108">
        <v>2</v>
      </c>
      <c r="N289" s="108">
        <v>2</v>
      </c>
      <c r="O289" s="108">
        <v>1.5</v>
      </c>
      <c r="P289" s="108">
        <v>25.5</v>
      </c>
      <c r="Q289" s="54"/>
      <c r="R289" s="54"/>
      <c r="S289" s="54"/>
      <c r="T289" s="12" t="s">
        <v>1521</v>
      </c>
    </row>
    <row r="290" spans="1:20" ht="56.25" x14ac:dyDescent="0.3">
      <c r="A290" s="1">
        <v>289</v>
      </c>
      <c r="B290" s="14" t="s">
        <v>5923</v>
      </c>
      <c r="C290" s="19" t="s">
        <v>1522</v>
      </c>
      <c r="D290" s="53" t="s">
        <v>391</v>
      </c>
      <c r="E290" s="107">
        <v>7</v>
      </c>
      <c r="F290" s="108">
        <v>1</v>
      </c>
      <c r="G290" s="108">
        <v>8</v>
      </c>
      <c r="H290" s="108">
        <v>1</v>
      </c>
      <c r="I290" s="108">
        <v>3</v>
      </c>
      <c r="J290" s="108">
        <v>0</v>
      </c>
      <c r="K290" s="108">
        <v>2</v>
      </c>
      <c r="L290" s="108">
        <v>8</v>
      </c>
      <c r="M290" s="108">
        <v>2.5</v>
      </c>
      <c r="N290" s="108">
        <v>2</v>
      </c>
      <c r="O290" s="108">
        <v>1.5</v>
      </c>
      <c r="P290" s="110">
        <v>29</v>
      </c>
      <c r="Q290" s="54"/>
      <c r="R290" s="54"/>
      <c r="S290" s="54"/>
      <c r="T290" s="14" t="s">
        <v>1523</v>
      </c>
    </row>
    <row r="291" spans="1:20" ht="56.25" x14ac:dyDescent="0.3">
      <c r="A291" s="1">
        <v>290</v>
      </c>
      <c r="B291" s="14" t="s">
        <v>5923</v>
      </c>
      <c r="C291" s="19" t="s">
        <v>1524</v>
      </c>
      <c r="D291" s="53" t="s">
        <v>391</v>
      </c>
      <c r="E291" s="107">
        <v>7</v>
      </c>
      <c r="F291" s="108">
        <v>0</v>
      </c>
      <c r="G291" s="108">
        <v>7</v>
      </c>
      <c r="H291" s="108">
        <v>3</v>
      </c>
      <c r="I291" s="108">
        <v>2</v>
      </c>
      <c r="J291" s="108">
        <v>1</v>
      </c>
      <c r="K291" s="108">
        <v>2</v>
      </c>
      <c r="L291" s="108">
        <v>7</v>
      </c>
      <c r="M291" s="108">
        <v>2</v>
      </c>
      <c r="N291" s="108">
        <v>2</v>
      </c>
      <c r="O291" s="108">
        <v>1.5</v>
      </c>
      <c r="P291" s="108">
        <v>27.5</v>
      </c>
      <c r="Q291" s="54"/>
      <c r="R291" s="54"/>
      <c r="S291" s="54"/>
      <c r="T291" s="14" t="s">
        <v>1523</v>
      </c>
    </row>
    <row r="292" spans="1:20" ht="56.25" x14ac:dyDescent="0.3">
      <c r="A292" s="1">
        <v>291</v>
      </c>
      <c r="B292" s="14" t="s">
        <v>5923</v>
      </c>
      <c r="C292" s="19" t="s">
        <v>1525</v>
      </c>
      <c r="D292" s="53" t="s">
        <v>391</v>
      </c>
      <c r="E292" s="107">
        <v>7</v>
      </c>
      <c r="F292" s="108">
        <v>1</v>
      </c>
      <c r="G292" s="108">
        <v>6</v>
      </c>
      <c r="H292" s="108">
        <v>2.5</v>
      </c>
      <c r="I292" s="108">
        <v>1.5</v>
      </c>
      <c r="J292" s="108">
        <v>1</v>
      </c>
      <c r="K292" s="108">
        <v>2</v>
      </c>
      <c r="L292" s="108">
        <v>9</v>
      </c>
      <c r="M292" s="108">
        <v>2</v>
      </c>
      <c r="N292" s="108">
        <v>2</v>
      </c>
      <c r="O292" s="108">
        <v>1.5</v>
      </c>
      <c r="P292" s="110">
        <v>28.5</v>
      </c>
      <c r="Q292" s="54"/>
      <c r="R292" s="54"/>
      <c r="S292" s="54"/>
      <c r="T292" s="14" t="s">
        <v>978</v>
      </c>
    </row>
    <row r="293" spans="1:20" ht="56.25" x14ac:dyDescent="0.3">
      <c r="A293" s="1">
        <v>292</v>
      </c>
      <c r="B293" s="14" t="s">
        <v>5923</v>
      </c>
      <c r="C293" s="19" t="s">
        <v>1526</v>
      </c>
      <c r="D293" s="41" t="s">
        <v>391</v>
      </c>
      <c r="E293" s="54">
        <v>7</v>
      </c>
      <c r="F293" s="102">
        <v>0</v>
      </c>
      <c r="G293" s="102">
        <v>6.5</v>
      </c>
      <c r="H293" s="102">
        <v>3</v>
      </c>
      <c r="I293" s="102">
        <v>2.5</v>
      </c>
      <c r="J293" s="102">
        <v>1</v>
      </c>
      <c r="K293" s="102">
        <v>2</v>
      </c>
      <c r="L293" s="102">
        <v>8</v>
      </c>
      <c r="M293" s="102">
        <v>2</v>
      </c>
      <c r="N293" s="102">
        <v>2</v>
      </c>
      <c r="O293" s="102">
        <v>1.5</v>
      </c>
      <c r="P293" s="103">
        <f t="shared" ref="P293:P298" si="5">SUM(F293:O293)</f>
        <v>28.5</v>
      </c>
      <c r="Q293" s="54"/>
      <c r="R293" s="54"/>
      <c r="S293" s="54"/>
      <c r="T293" s="14" t="s">
        <v>1523</v>
      </c>
    </row>
    <row r="294" spans="1:20" ht="56.25" x14ac:dyDescent="0.3">
      <c r="A294" s="1">
        <v>293</v>
      </c>
      <c r="B294" s="14" t="s">
        <v>5923</v>
      </c>
      <c r="C294" s="19" t="s">
        <v>1527</v>
      </c>
      <c r="D294" s="41" t="s">
        <v>391</v>
      </c>
      <c r="E294" s="54">
        <v>7</v>
      </c>
      <c r="F294" s="102">
        <v>0</v>
      </c>
      <c r="G294" s="102">
        <v>6.5</v>
      </c>
      <c r="H294" s="102">
        <v>3</v>
      </c>
      <c r="I294" s="102">
        <v>1.5</v>
      </c>
      <c r="J294" s="102">
        <v>1</v>
      </c>
      <c r="K294" s="102">
        <v>1</v>
      </c>
      <c r="L294" s="102">
        <v>9</v>
      </c>
      <c r="M294" s="102">
        <v>2</v>
      </c>
      <c r="N294" s="102">
        <v>2</v>
      </c>
      <c r="O294" s="102">
        <v>1.5</v>
      </c>
      <c r="P294" s="103">
        <f t="shared" si="5"/>
        <v>27.5</v>
      </c>
      <c r="Q294" s="54"/>
      <c r="R294" s="54"/>
      <c r="S294" s="54"/>
      <c r="T294" s="14" t="s">
        <v>1523</v>
      </c>
    </row>
    <row r="295" spans="1:20" ht="37.5" x14ac:dyDescent="0.3">
      <c r="A295" s="1">
        <v>294</v>
      </c>
      <c r="B295" s="14" t="s">
        <v>5923</v>
      </c>
      <c r="C295" s="19" t="s">
        <v>1528</v>
      </c>
      <c r="D295" s="41" t="s">
        <v>391</v>
      </c>
      <c r="E295" s="54">
        <v>7</v>
      </c>
      <c r="F295" s="102">
        <v>1</v>
      </c>
      <c r="G295" s="102">
        <v>7</v>
      </c>
      <c r="H295" s="102">
        <v>3</v>
      </c>
      <c r="I295" s="102">
        <v>2</v>
      </c>
      <c r="J295" s="102">
        <v>1</v>
      </c>
      <c r="K295" s="102">
        <v>2</v>
      </c>
      <c r="L295" s="102">
        <v>8</v>
      </c>
      <c r="M295" s="102">
        <v>2</v>
      </c>
      <c r="N295" s="102">
        <v>2</v>
      </c>
      <c r="O295" s="102">
        <v>1.5</v>
      </c>
      <c r="P295" s="103">
        <f t="shared" si="5"/>
        <v>29.5</v>
      </c>
      <c r="Q295" s="54"/>
      <c r="R295" s="54"/>
      <c r="S295" s="54"/>
      <c r="T295" s="14" t="s">
        <v>978</v>
      </c>
    </row>
    <row r="296" spans="1:20" ht="56.25" x14ac:dyDescent="0.3">
      <c r="A296" s="1">
        <v>295</v>
      </c>
      <c r="B296" s="14" t="s">
        <v>5923</v>
      </c>
      <c r="C296" s="3" t="s">
        <v>1529</v>
      </c>
      <c r="D296" s="37" t="s">
        <v>405</v>
      </c>
      <c r="E296" s="54">
        <v>7</v>
      </c>
      <c r="F296" s="102">
        <v>2</v>
      </c>
      <c r="G296" s="102">
        <v>5.5</v>
      </c>
      <c r="H296" s="102">
        <v>2</v>
      </c>
      <c r="I296" s="102">
        <v>0.5</v>
      </c>
      <c r="J296" s="102">
        <v>1</v>
      </c>
      <c r="K296" s="102">
        <v>3</v>
      </c>
      <c r="L296" s="102">
        <v>9</v>
      </c>
      <c r="M296" s="102">
        <v>2</v>
      </c>
      <c r="N296" s="102">
        <v>2</v>
      </c>
      <c r="O296" s="102">
        <v>1.5</v>
      </c>
      <c r="P296" s="103">
        <f t="shared" si="5"/>
        <v>28.5</v>
      </c>
      <c r="Q296" s="54"/>
      <c r="R296" s="54"/>
      <c r="S296" s="54"/>
      <c r="T296" s="136" t="s">
        <v>1530</v>
      </c>
    </row>
    <row r="297" spans="1:20" ht="56.25" x14ac:dyDescent="0.3">
      <c r="A297" s="1">
        <v>296</v>
      </c>
      <c r="B297" s="14" t="s">
        <v>5923</v>
      </c>
      <c r="C297" s="19" t="s">
        <v>1531</v>
      </c>
      <c r="D297" s="54" t="s">
        <v>405</v>
      </c>
      <c r="E297" s="54">
        <v>7</v>
      </c>
      <c r="F297" s="102">
        <v>1</v>
      </c>
      <c r="G297" s="102">
        <v>4.5</v>
      </c>
      <c r="H297" s="102">
        <v>1</v>
      </c>
      <c r="I297" s="102">
        <v>1.5</v>
      </c>
      <c r="J297" s="102">
        <v>1</v>
      </c>
      <c r="K297" s="102">
        <v>2</v>
      </c>
      <c r="L297" s="102">
        <v>9</v>
      </c>
      <c r="M297" s="102">
        <v>2</v>
      </c>
      <c r="N297" s="102">
        <v>2</v>
      </c>
      <c r="O297" s="102">
        <v>0</v>
      </c>
      <c r="P297" s="103">
        <f t="shared" si="5"/>
        <v>24</v>
      </c>
      <c r="Q297" s="54"/>
      <c r="R297" s="54"/>
      <c r="S297" s="54"/>
      <c r="T297" s="19" t="s">
        <v>1530</v>
      </c>
    </row>
    <row r="298" spans="1:20" ht="56.25" x14ac:dyDescent="0.3">
      <c r="A298" s="1">
        <v>297</v>
      </c>
      <c r="B298" s="14" t="s">
        <v>5923</v>
      </c>
      <c r="C298" s="19" t="s">
        <v>1532</v>
      </c>
      <c r="D298" s="54" t="s">
        <v>405</v>
      </c>
      <c r="E298" s="54">
        <v>7</v>
      </c>
      <c r="F298" s="102">
        <v>1</v>
      </c>
      <c r="G298" s="102">
        <v>3.5</v>
      </c>
      <c r="H298" s="102">
        <v>2</v>
      </c>
      <c r="I298" s="102">
        <v>1.5</v>
      </c>
      <c r="J298" s="102">
        <v>1</v>
      </c>
      <c r="K298" s="102">
        <v>1</v>
      </c>
      <c r="L298" s="102">
        <v>8</v>
      </c>
      <c r="M298" s="102">
        <v>1</v>
      </c>
      <c r="N298" s="102">
        <v>2</v>
      </c>
      <c r="O298" s="102">
        <v>1</v>
      </c>
      <c r="P298" s="103">
        <f t="shared" si="5"/>
        <v>22</v>
      </c>
      <c r="Q298" s="54"/>
      <c r="R298" s="54"/>
      <c r="S298" s="54"/>
      <c r="T298" s="19" t="s">
        <v>1530</v>
      </c>
    </row>
    <row r="299" spans="1:20" ht="56.25" x14ac:dyDescent="0.3">
      <c r="A299" s="1">
        <v>298</v>
      </c>
      <c r="B299" s="14" t="s">
        <v>5923</v>
      </c>
      <c r="C299" s="19" t="s">
        <v>1533</v>
      </c>
      <c r="D299" s="54" t="s">
        <v>405</v>
      </c>
      <c r="E299" s="54">
        <v>7</v>
      </c>
      <c r="F299" s="102">
        <v>0</v>
      </c>
      <c r="G299" s="102">
        <v>0</v>
      </c>
      <c r="H299" s="102">
        <v>0</v>
      </c>
      <c r="I299" s="102">
        <v>1</v>
      </c>
      <c r="J299" s="102">
        <v>1</v>
      </c>
      <c r="K299" s="102">
        <v>2</v>
      </c>
      <c r="L299" s="102">
        <v>9</v>
      </c>
      <c r="M299" s="102">
        <v>3</v>
      </c>
      <c r="N299" s="102">
        <v>2</v>
      </c>
      <c r="O299" s="102">
        <v>3</v>
      </c>
      <c r="P299" s="103">
        <v>21</v>
      </c>
      <c r="Q299" s="54"/>
      <c r="R299" s="54"/>
      <c r="S299" s="54"/>
      <c r="T299" s="19" t="s">
        <v>1534</v>
      </c>
    </row>
    <row r="300" spans="1:20" ht="56.25" x14ac:dyDescent="0.3">
      <c r="A300" s="1">
        <v>299</v>
      </c>
      <c r="B300" s="14" t="s">
        <v>5923</v>
      </c>
      <c r="C300" s="19" t="s">
        <v>1535</v>
      </c>
      <c r="D300" s="54" t="s">
        <v>405</v>
      </c>
      <c r="E300" s="76">
        <v>7</v>
      </c>
      <c r="F300" s="102">
        <v>0</v>
      </c>
      <c r="G300" s="102">
        <v>0</v>
      </c>
      <c r="H300" s="102">
        <v>0</v>
      </c>
      <c r="I300" s="102">
        <v>1</v>
      </c>
      <c r="J300" s="102">
        <v>1</v>
      </c>
      <c r="K300" s="102">
        <v>2</v>
      </c>
      <c r="L300" s="102">
        <v>9</v>
      </c>
      <c r="M300" s="102">
        <v>3</v>
      </c>
      <c r="N300" s="102">
        <v>2</v>
      </c>
      <c r="O300" s="102">
        <v>3</v>
      </c>
      <c r="P300" s="103">
        <v>21</v>
      </c>
      <c r="Q300" s="54"/>
      <c r="R300" s="54"/>
      <c r="S300" s="54"/>
      <c r="T300" s="19" t="s">
        <v>1534</v>
      </c>
    </row>
    <row r="301" spans="1:20" ht="37.5" x14ac:dyDescent="0.3">
      <c r="A301" s="1">
        <v>300</v>
      </c>
      <c r="B301" s="14" t="s">
        <v>5923</v>
      </c>
      <c r="C301" s="19" t="s">
        <v>1536</v>
      </c>
      <c r="D301" s="54" t="s">
        <v>405</v>
      </c>
      <c r="E301" s="54">
        <v>7</v>
      </c>
      <c r="F301" s="102">
        <v>0</v>
      </c>
      <c r="G301" s="102">
        <v>0</v>
      </c>
      <c r="H301" s="102">
        <v>0</v>
      </c>
      <c r="I301" s="102">
        <v>1.5</v>
      </c>
      <c r="J301" s="102">
        <v>1</v>
      </c>
      <c r="K301" s="102">
        <v>2</v>
      </c>
      <c r="L301" s="102">
        <v>9</v>
      </c>
      <c r="M301" s="102">
        <v>3</v>
      </c>
      <c r="N301" s="102">
        <v>2</v>
      </c>
      <c r="O301" s="102">
        <v>3</v>
      </c>
      <c r="P301" s="103">
        <v>21.5</v>
      </c>
      <c r="Q301" s="54"/>
      <c r="R301" s="54"/>
      <c r="S301" s="54"/>
      <c r="T301" s="19" t="s">
        <v>1534</v>
      </c>
    </row>
    <row r="302" spans="1:20" ht="56.25" x14ac:dyDescent="0.3">
      <c r="A302" s="1">
        <v>301</v>
      </c>
      <c r="B302" s="14" t="s">
        <v>5923</v>
      </c>
      <c r="C302" s="19" t="s">
        <v>1537</v>
      </c>
      <c r="D302" s="54" t="s">
        <v>405</v>
      </c>
      <c r="E302" s="54">
        <v>7</v>
      </c>
      <c r="F302" s="102">
        <v>1</v>
      </c>
      <c r="G302" s="102">
        <v>2</v>
      </c>
      <c r="H302" s="102">
        <v>0</v>
      </c>
      <c r="I302" s="102">
        <v>1.5</v>
      </c>
      <c r="J302" s="102">
        <v>1</v>
      </c>
      <c r="K302" s="102">
        <v>1</v>
      </c>
      <c r="L302" s="102">
        <v>5</v>
      </c>
      <c r="M302" s="102">
        <v>0</v>
      </c>
      <c r="N302" s="102">
        <v>2</v>
      </c>
      <c r="O302" s="102">
        <v>0</v>
      </c>
      <c r="P302" s="103">
        <v>13.5</v>
      </c>
      <c r="Q302" s="54"/>
      <c r="R302" s="54"/>
      <c r="S302" s="54"/>
      <c r="T302" s="19" t="s">
        <v>1534</v>
      </c>
    </row>
    <row r="303" spans="1:20" ht="56.25" x14ac:dyDescent="0.3">
      <c r="A303" s="1">
        <v>302</v>
      </c>
      <c r="B303" s="14" t="s">
        <v>5923</v>
      </c>
      <c r="C303" s="19" t="s">
        <v>1538</v>
      </c>
      <c r="D303" s="54" t="s">
        <v>405</v>
      </c>
      <c r="E303" s="54">
        <v>7</v>
      </c>
      <c r="F303" s="102">
        <v>1</v>
      </c>
      <c r="G303" s="102">
        <v>3.5</v>
      </c>
      <c r="H303" s="102">
        <v>0</v>
      </c>
      <c r="I303" s="102">
        <v>1.5</v>
      </c>
      <c r="J303" s="102">
        <v>1</v>
      </c>
      <c r="K303" s="102">
        <v>2</v>
      </c>
      <c r="L303" s="102">
        <v>9</v>
      </c>
      <c r="M303" s="102">
        <v>0</v>
      </c>
      <c r="N303" s="102">
        <v>2</v>
      </c>
      <c r="O303" s="102">
        <v>0</v>
      </c>
      <c r="P303" s="103">
        <v>20</v>
      </c>
      <c r="Q303" s="54"/>
      <c r="R303" s="54"/>
      <c r="S303" s="54"/>
      <c r="T303" s="19" t="s">
        <v>1534</v>
      </c>
    </row>
    <row r="304" spans="1:20" ht="56.25" x14ac:dyDescent="0.3">
      <c r="A304" s="1">
        <v>303</v>
      </c>
      <c r="B304" s="14" t="s">
        <v>5923</v>
      </c>
      <c r="C304" s="3" t="s">
        <v>1539</v>
      </c>
      <c r="D304" s="37" t="s">
        <v>416</v>
      </c>
      <c r="E304" s="54">
        <v>7</v>
      </c>
      <c r="F304" s="102">
        <v>1</v>
      </c>
      <c r="G304" s="102">
        <v>4</v>
      </c>
      <c r="H304" s="102">
        <v>1</v>
      </c>
      <c r="I304" s="102">
        <v>0.5</v>
      </c>
      <c r="J304" s="102">
        <v>1</v>
      </c>
      <c r="K304" s="102">
        <v>1</v>
      </c>
      <c r="L304" s="102">
        <v>5</v>
      </c>
      <c r="M304" s="102">
        <v>2</v>
      </c>
      <c r="N304" s="102">
        <v>2</v>
      </c>
      <c r="O304" s="102">
        <v>0</v>
      </c>
      <c r="P304" s="102">
        <v>17.5</v>
      </c>
      <c r="Q304" s="54"/>
      <c r="R304" s="54"/>
      <c r="S304" s="54"/>
      <c r="T304" s="3" t="s">
        <v>417</v>
      </c>
    </row>
    <row r="305" spans="1:20" ht="56.25" x14ac:dyDescent="0.3">
      <c r="A305" s="1">
        <v>304</v>
      </c>
      <c r="B305" s="14" t="s">
        <v>5923</v>
      </c>
      <c r="C305" s="3" t="s">
        <v>1540</v>
      </c>
      <c r="D305" s="37" t="s">
        <v>416</v>
      </c>
      <c r="E305" s="54">
        <v>7</v>
      </c>
      <c r="F305" s="102">
        <v>1</v>
      </c>
      <c r="G305" s="102">
        <v>4.5</v>
      </c>
      <c r="H305" s="102">
        <v>0</v>
      </c>
      <c r="I305" s="102">
        <v>0</v>
      </c>
      <c r="J305" s="102">
        <v>1</v>
      </c>
      <c r="K305" s="102">
        <v>1</v>
      </c>
      <c r="L305" s="102">
        <v>5</v>
      </c>
      <c r="M305" s="102">
        <v>2</v>
      </c>
      <c r="N305" s="102">
        <v>2</v>
      </c>
      <c r="O305" s="102">
        <v>0</v>
      </c>
      <c r="P305" s="103">
        <v>16.5</v>
      </c>
      <c r="Q305" s="54"/>
      <c r="R305" s="54"/>
      <c r="S305" s="54"/>
      <c r="T305" s="3" t="s">
        <v>417</v>
      </c>
    </row>
    <row r="306" spans="1:20" ht="56.25" x14ac:dyDescent="0.3">
      <c r="A306" s="1">
        <v>305</v>
      </c>
      <c r="B306" s="14" t="s">
        <v>5923</v>
      </c>
      <c r="C306" s="3" t="s">
        <v>1541</v>
      </c>
      <c r="D306" s="37" t="s">
        <v>416</v>
      </c>
      <c r="E306" s="54">
        <v>7</v>
      </c>
      <c r="F306" s="102">
        <v>1</v>
      </c>
      <c r="G306" s="102">
        <v>0</v>
      </c>
      <c r="H306" s="102">
        <v>0</v>
      </c>
      <c r="I306" s="102">
        <v>0</v>
      </c>
      <c r="J306" s="102">
        <v>0</v>
      </c>
      <c r="K306" s="102">
        <v>0</v>
      </c>
      <c r="L306" s="102">
        <v>5</v>
      </c>
      <c r="M306" s="102">
        <v>0</v>
      </c>
      <c r="N306" s="102">
        <v>0</v>
      </c>
      <c r="O306" s="102">
        <v>0</v>
      </c>
      <c r="P306" s="103">
        <v>6</v>
      </c>
      <c r="Q306" s="54"/>
      <c r="R306" s="54"/>
      <c r="S306" s="54"/>
      <c r="T306" s="3" t="s">
        <v>417</v>
      </c>
    </row>
    <row r="307" spans="1:20" ht="56.25" x14ac:dyDescent="0.3">
      <c r="A307" s="1">
        <v>306</v>
      </c>
      <c r="B307" s="14" t="s">
        <v>5923</v>
      </c>
      <c r="C307" s="3" t="s">
        <v>1542</v>
      </c>
      <c r="D307" s="37" t="s">
        <v>416</v>
      </c>
      <c r="E307" s="54">
        <v>7</v>
      </c>
      <c r="F307" s="102">
        <v>2</v>
      </c>
      <c r="G307" s="102">
        <v>3</v>
      </c>
      <c r="H307" s="102">
        <v>0</v>
      </c>
      <c r="I307" s="102">
        <v>1</v>
      </c>
      <c r="J307" s="102">
        <v>1</v>
      </c>
      <c r="K307" s="102">
        <v>1</v>
      </c>
      <c r="L307" s="102">
        <v>7</v>
      </c>
      <c r="M307" s="102">
        <v>1</v>
      </c>
      <c r="N307" s="102">
        <v>0</v>
      </c>
      <c r="O307" s="102">
        <v>0</v>
      </c>
      <c r="P307" s="103">
        <v>16</v>
      </c>
      <c r="Q307" s="54"/>
      <c r="R307" s="54"/>
      <c r="S307" s="54"/>
      <c r="T307" s="3" t="s">
        <v>417</v>
      </c>
    </row>
    <row r="308" spans="1:20" ht="56.25" x14ac:dyDescent="0.3">
      <c r="A308" s="1">
        <v>307</v>
      </c>
      <c r="B308" s="14" t="s">
        <v>5923</v>
      </c>
      <c r="C308" s="3" t="s">
        <v>1543</v>
      </c>
      <c r="D308" s="37" t="s">
        <v>416</v>
      </c>
      <c r="E308" s="54">
        <v>7</v>
      </c>
      <c r="F308" s="102">
        <v>1</v>
      </c>
      <c r="G308" s="102">
        <v>0</v>
      </c>
      <c r="H308" s="102">
        <v>0</v>
      </c>
      <c r="I308" s="102">
        <v>1</v>
      </c>
      <c r="J308" s="102">
        <v>1</v>
      </c>
      <c r="K308" s="102">
        <v>0</v>
      </c>
      <c r="L308" s="102">
        <v>6</v>
      </c>
      <c r="M308" s="102">
        <v>0</v>
      </c>
      <c r="N308" s="102">
        <v>0</v>
      </c>
      <c r="O308" s="102">
        <v>0</v>
      </c>
      <c r="P308" s="103">
        <v>9</v>
      </c>
      <c r="Q308" s="54"/>
      <c r="R308" s="54"/>
      <c r="S308" s="54"/>
      <c r="T308" s="3" t="s">
        <v>417</v>
      </c>
    </row>
    <row r="309" spans="1:20" ht="56.25" x14ac:dyDescent="0.3">
      <c r="A309" s="1">
        <v>308</v>
      </c>
      <c r="B309" s="14" t="s">
        <v>5923</v>
      </c>
      <c r="C309" s="3" t="s">
        <v>1544</v>
      </c>
      <c r="D309" s="37" t="s">
        <v>416</v>
      </c>
      <c r="E309" s="54">
        <v>7</v>
      </c>
      <c r="F309" s="102">
        <v>1</v>
      </c>
      <c r="G309" s="102">
        <v>3</v>
      </c>
      <c r="H309" s="102">
        <v>1.5</v>
      </c>
      <c r="I309" s="102">
        <v>1</v>
      </c>
      <c r="J309" s="102">
        <v>0</v>
      </c>
      <c r="K309" s="102">
        <v>1</v>
      </c>
      <c r="L309" s="102">
        <v>3</v>
      </c>
      <c r="M309" s="102">
        <v>1</v>
      </c>
      <c r="N309" s="102">
        <v>0</v>
      </c>
      <c r="O309" s="102">
        <v>0</v>
      </c>
      <c r="P309" s="102">
        <v>11.5</v>
      </c>
      <c r="Q309" s="54"/>
      <c r="R309" s="54"/>
      <c r="S309" s="54"/>
      <c r="T309" s="3" t="s">
        <v>417</v>
      </c>
    </row>
    <row r="310" spans="1:20" ht="56.25" x14ac:dyDescent="0.3">
      <c r="A310" s="1">
        <v>309</v>
      </c>
      <c r="B310" s="14" t="s">
        <v>5923</v>
      </c>
      <c r="C310" s="3" t="s">
        <v>1545</v>
      </c>
      <c r="D310" s="37" t="s">
        <v>422</v>
      </c>
      <c r="E310" s="54">
        <v>7</v>
      </c>
      <c r="F310" s="102">
        <v>1</v>
      </c>
      <c r="G310" s="102">
        <v>3.5</v>
      </c>
      <c r="H310" s="102">
        <v>0</v>
      </c>
      <c r="I310" s="102">
        <v>0.5</v>
      </c>
      <c r="J310" s="102">
        <v>1</v>
      </c>
      <c r="K310" s="102">
        <v>1</v>
      </c>
      <c r="L310" s="102">
        <v>8</v>
      </c>
      <c r="M310" s="102">
        <v>2</v>
      </c>
      <c r="N310" s="102">
        <v>0</v>
      </c>
      <c r="O310" s="102">
        <v>0</v>
      </c>
      <c r="P310" s="103">
        <v>17</v>
      </c>
      <c r="Q310" s="54"/>
      <c r="R310" s="54"/>
      <c r="S310" s="54"/>
      <c r="T310" s="3" t="s">
        <v>425</v>
      </c>
    </row>
    <row r="311" spans="1:20" ht="56.25" x14ac:dyDescent="0.3">
      <c r="A311" s="1">
        <v>310</v>
      </c>
      <c r="B311" s="14" t="s">
        <v>5923</v>
      </c>
      <c r="C311" s="19" t="s">
        <v>1546</v>
      </c>
      <c r="D311" s="111" t="s">
        <v>422</v>
      </c>
      <c r="E311" s="54">
        <v>7</v>
      </c>
      <c r="F311" s="102">
        <v>1</v>
      </c>
      <c r="G311" s="102">
        <v>3</v>
      </c>
      <c r="H311" s="102">
        <v>2</v>
      </c>
      <c r="I311" s="102">
        <v>2</v>
      </c>
      <c r="J311" s="102">
        <v>1</v>
      </c>
      <c r="K311" s="102">
        <v>3</v>
      </c>
      <c r="L311" s="102">
        <v>6</v>
      </c>
      <c r="M311" s="102">
        <v>1</v>
      </c>
      <c r="N311" s="102">
        <v>0</v>
      </c>
      <c r="O311" s="102">
        <v>0</v>
      </c>
      <c r="P311" s="103">
        <v>19</v>
      </c>
      <c r="Q311" s="54"/>
      <c r="R311" s="54"/>
      <c r="S311" s="54"/>
      <c r="T311" s="19" t="s">
        <v>1547</v>
      </c>
    </row>
    <row r="312" spans="1:20" ht="56.25" x14ac:dyDescent="0.3">
      <c r="A312" s="1">
        <v>311</v>
      </c>
      <c r="B312" s="14" t="s">
        <v>5923</v>
      </c>
      <c r="C312" s="19" t="s">
        <v>1548</v>
      </c>
      <c r="D312" s="111" t="s">
        <v>422</v>
      </c>
      <c r="E312" s="54">
        <v>7</v>
      </c>
      <c r="F312" s="102">
        <v>1</v>
      </c>
      <c r="G312" s="102">
        <v>0</v>
      </c>
      <c r="H312" s="102">
        <v>1</v>
      </c>
      <c r="I312" s="102">
        <v>0.5</v>
      </c>
      <c r="J312" s="102">
        <v>1</v>
      </c>
      <c r="K312" s="102">
        <v>0</v>
      </c>
      <c r="L312" s="102">
        <v>7</v>
      </c>
      <c r="M312" s="102">
        <v>3</v>
      </c>
      <c r="N312" s="102">
        <v>2</v>
      </c>
      <c r="O312" s="102">
        <v>0</v>
      </c>
      <c r="P312" s="102">
        <v>15.5</v>
      </c>
      <c r="Q312" s="54"/>
      <c r="R312" s="54"/>
      <c r="S312" s="54"/>
      <c r="T312" s="19" t="s">
        <v>425</v>
      </c>
    </row>
    <row r="313" spans="1:20" ht="56.25" x14ac:dyDescent="0.3">
      <c r="A313" s="1">
        <v>312</v>
      </c>
      <c r="B313" s="14" t="s">
        <v>5923</v>
      </c>
      <c r="C313" s="19" t="s">
        <v>1549</v>
      </c>
      <c r="D313" s="111" t="s">
        <v>422</v>
      </c>
      <c r="E313" s="54">
        <v>7</v>
      </c>
      <c r="F313" s="102">
        <v>0</v>
      </c>
      <c r="G313" s="102">
        <v>4</v>
      </c>
      <c r="H313" s="102">
        <v>0</v>
      </c>
      <c r="I313" s="102">
        <v>0.5</v>
      </c>
      <c r="J313" s="102">
        <v>1</v>
      </c>
      <c r="K313" s="102">
        <v>0</v>
      </c>
      <c r="L313" s="102">
        <v>8</v>
      </c>
      <c r="M313" s="102">
        <v>2</v>
      </c>
      <c r="N313" s="102">
        <v>2</v>
      </c>
      <c r="O313" s="102">
        <v>0</v>
      </c>
      <c r="P313" s="103">
        <v>17.5</v>
      </c>
      <c r="Q313" s="54"/>
      <c r="R313" s="54"/>
      <c r="S313" s="54"/>
      <c r="T313" s="19" t="s">
        <v>1550</v>
      </c>
    </row>
    <row r="314" spans="1:20" ht="56.25" x14ac:dyDescent="0.3">
      <c r="A314" s="1">
        <v>313</v>
      </c>
      <c r="B314" s="14" t="s">
        <v>5923</v>
      </c>
      <c r="C314" s="19" t="s">
        <v>1551</v>
      </c>
      <c r="D314" s="111" t="s">
        <v>422</v>
      </c>
      <c r="E314" s="54">
        <v>7</v>
      </c>
      <c r="F314" s="102">
        <v>0</v>
      </c>
      <c r="G314" s="102">
        <v>5</v>
      </c>
      <c r="H314" s="102">
        <v>1</v>
      </c>
      <c r="I314" s="102">
        <v>1</v>
      </c>
      <c r="J314" s="102">
        <v>1</v>
      </c>
      <c r="K314" s="102">
        <v>3</v>
      </c>
      <c r="L314" s="102">
        <v>9</v>
      </c>
      <c r="M314" s="102">
        <v>0</v>
      </c>
      <c r="N314" s="102">
        <v>0</v>
      </c>
      <c r="O314" s="102">
        <v>0</v>
      </c>
      <c r="P314" s="103">
        <v>20</v>
      </c>
      <c r="Q314" s="54"/>
      <c r="R314" s="54"/>
      <c r="S314" s="54"/>
      <c r="T314" s="19" t="s">
        <v>1552</v>
      </c>
    </row>
    <row r="315" spans="1:20" ht="37.5" x14ac:dyDescent="0.3">
      <c r="A315" s="1">
        <v>314</v>
      </c>
      <c r="B315" s="14" t="s">
        <v>5923</v>
      </c>
      <c r="C315" s="19" t="s">
        <v>1553</v>
      </c>
      <c r="D315" s="111" t="s">
        <v>422</v>
      </c>
      <c r="E315" s="54">
        <v>7</v>
      </c>
      <c r="F315" s="102">
        <v>1</v>
      </c>
      <c r="G315" s="102">
        <v>2</v>
      </c>
      <c r="H315" s="102">
        <v>0</v>
      </c>
      <c r="I315" s="102">
        <v>1</v>
      </c>
      <c r="J315" s="102">
        <v>1</v>
      </c>
      <c r="K315" s="102">
        <v>0</v>
      </c>
      <c r="L315" s="102">
        <v>8</v>
      </c>
      <c r="M315" s="102">
        <v>2</v>
      </c>
      <c r="N315" s="102">
        <v>2</v>
      </c>
      <c r="O315" s="102">
        <v>3</v>
      </c>
      <c r="P315" s="103">
        <v>20</v>
      </c>
      <c r="Q315" s="54"/>
      <c r="R315" s="54"/>
      <c r="S315" s="54"/>
      <c r="T315" s="19" t="s">
        <v>1552</v>
      </c>
    </row>
    <row r="316" spans="1:20" ht="56.25" x14ac:dyDescent="0.3">
      <c r="A316" s="1">
        <v>315</v>
      </c>
      <c r="B316" s="14" t="s">
        <v>5923</v>
      </c>
      <c r="C316" s="19" t="s">
        <v>1554</v>
      </c>
      <c r="D316" s="111" t="s">
        <v>422</v>
      </c>
      <c r="E316" s="54">
        <v>7</v>
      </c>
      <c r="F316" s="102">
        <v>2</v>
      </c>
      <c r="G316" s="102">
        <v>2</v>
      </c>
      <c r="H316" s="102">
        <v>0</v>
      </c>
      <c r="I316" s="102">
        <v>1</v>
      </c>
      <c r="J316" s="102">
        <v>1</v>
      </c>
      <c r="K316" s="102">
        <v>0</v>
      </c>
      <c r="L316" s="102">
        <v>9</v>
      </c>
      <c r="M316" s="102">
        <v>2</v>
      </c>
      <c r="N316" s="102">
        <v>2</v>
      </c>
      <c r="O316" s="102">
        <v>3</v>
      </c>
      <c r="P316" s="103">
        <v>22</v>
      </c>
      <c r="Q316" s="54"/>
      <c r="R316" s="54"/>
      <c r="S316" s="54"/>
      <c r="T316" s="19" t="s">
        <v>1552</v>
      </c>
    </row>
    <row r="317" spans="1:20" ht="37.5" x14ac:dyDescent="0.3">
      <c r="A317" s="1">
        <v>316</v>
      </c>
      <c r="B317" s="14" t="s">
        <v>5923</v>
      </c>
      <c r="C317" s="19" t="s">
        <v>1555</v>
      </c>
      <c r="D317" s="111" t="s">
        <v>422</v>
      </c>
      <c r="E317" s="54">
        <v>7</v>
      </c>
      <c r="F317" s="102">
        <v>1</v>
      </c>
      <c r="G317" s="102">
        <v>2</v>
      </c>
      <c r="H317" s="102">
        <v>0</v>
      </c>
      <c r="I317" s="102">
        <v>1</v>
      </c>
      <c r="J317" s="102">
        <v>1</v>
      </c>
      <c r="K317" s="102">
        <v>0</v>
      </c>
      <c r="L317" s="102">
        <v>9</v>
      </c>
      <c r="M317" s="102">
        <v>0</v>
      </c>
      <c r="N317" s="102">
        <v>2</v>
      </c>
      <c r="O317" s="102">
        <v>3</v>
      </c>
      <c r="P317" s="103">
        <v>19</v>
      </c>
      <c r="Q317" s="54"/>
      <c r="R317" s="54"/>
      <c r="S317" s="54"/>
      <c r="T317" s="19" t="s">
        <v>1552</v>
      </c>
    </row>
    <row r="318" spans="1:20" ht="56.25" x14ac:dyDescent="0.3">
      <c r="A318" s="1">
        <v>317</v>
      </c>
      <c r="B318" s="14" t="s">
        <v>5923</v>
      </c>
      <c r="C318" s="19" t="s">
        <v>1556</v>
      </c>
      <c r="D318" s="37" t="s">
        <v>432</v>
      </c>
      <c r="E318" s="54">
        <v>7</v>
      </c>
      <c r="F318" s="112">
        <v>1</v>
      </c>
      <c r="G318" s="112">
        <v>6.5</v>
      </c>
      <c r="H318" s="112">
        <v>2</v>
      </c>
      <c r="I318" s="112">
        <v>2</v>
      </c>
      <c r="J318" s="112">
        <v>1</v>
      </c>
      <c r="K318" s="112">
        <v>1</v>
      </c>
      <c r="L318" s="112">
        <v>8</v>
      </c>
      <c r="M318" s="112">
        <v>1.5</v>
      </c>
      <c r="N318" s="112">
        <v>2</v>
      </c>
      <c r="O318" s="112">
        <v>1.5</v>
      </c>
      <c r="P318" s="112">
        <v>27.5</v>
      </c>
      <c r="Q318" s="54"/>
      <c r="R318" s="54"/>
      <c r="S318" s="54"/>
      <c r="T318" s="3" t="s">
        <v>1012</v>
      </c>
    </row>
    <row r="319" spans="1:20" ht="56.25" x14ac:dyDescent="0.3">
      <c r="A319" s="1">
        <v>318</v>
      </c>
      <c r="B319" s="14" t="s">
        <v>5923</v>
      </c>
      <c r="C319" s="10" t="s">
        <v>1557</v>
      </c>
      <c r="D319" s="54" t="s">
        <v>432</v>
      </c>
      <c r="E319" s="54">
        <v>7</v>
      </c>
      <c r="F319" s="112">
        <v>1</v>
      </c>
      <c r="G319" s="112">
        <v>9</v>
      </c>
      <c r="H319" s="112">
        <v>1</v>
      </c>
      <c r="I319" s="112">
        <v>1</v>
      </c>
      <c r="J319" s="112">
        <v>1</v>
      </c>
      <c r="K319" s="112">
        <v>1</v>
      </c>
      <c r="L319" s="112">
        <v>9</v>
      </c>
      <c r="M319" s="112">
        <v>1</v>
      </c>
      <c r="N319" s="112">
        <v>2</v>
      </c>
      <c r="O319" s="112">
        <v>0</v>
      </c>
      <c r="P319" s="47">
        <v>26</v>
      </c>
      <c r="Q319" s="54"/>
      <c r="R319" s="54"/>
      <c r="S319" s="54"/>
      <c r="T319" s="19" t="s">
        <v>1012</v>
      </c>
    </row>
    <row r="320" spans="1:20" ht="56.25" x14ac:dyDescent="0.3">
      <c r="A320" s="1">
        <v>319</v>
      </c>
      <c r="B320" s="14" t="s">
        <v>5923</v>
      </c>
      <c r="C320" s="19" t="s">
        <v>1558</v>
      </c>
      <c r="D320" s="54" t="s">
        <v>432</v>
      </c>
      <c r="E320" s="54">
        <v>7</v>
      </c>
      <c r="F320" s="102">
        <v>1</v>
      </c>
      <c r="G320" s="102">
        <v>8.5</v>
      </c>
      <c r="H320" s="102">
        <v>0</v>
      </c>
      <c r="I320" s="102">
        <v>2</v>
      </c>
      <c r="J320" s="102">
        <v>1</v>
      </c>
      <c r="K320" s="102">
        <v>2</v>
      </c>
      <c r="L320" s="102">
        <v>6.5</v>
      </c>
      <c r="M320" s="102">
        <v>1</v>
      </c>
      <c r="N320" s="102">
        <v>0</v>
      </c>
      <c r="O320" s="102">
        <v>0</v>
      </c>
      <c r="P320" s="103">
        <v>22</v>
      </c>
      <c r="Q320" s="54"/>
      <c r="R320" s="54"/>
      <c r="S320" s="54"/>
      <c r="T320" s="19" t="s">
        <v>1012</v>
      </c>
    </row>
    <row r="321" spans="1:20" ht="37.5" x14ac:dyDescent="0.3">
      <c r="A321" s="1">
        <v>320</v>
      </c>
      <c r="B321" s="14" t="s">
        <v>5923</v>
      </c>
      <c r="C321" s="19" t="s">
        <v>1559</v>
      </c>
      <c r="D321" s="54" t="s">
        <v>432</v>
      </c>
      <c r="E321" s="54">
        <v>7</v>
      </c>
      <c r="F321" s="102">
        <v>1</v>
      </c>
      <c r="G321" s="102">
        <v>6</v>
      </c>
      <c r="H321" s="102">
        <v>0</v>
      </c>
      <c r="I321" s="102">
        <v>0</v>
      </c>
      <c r="J321" s="102">
        <v>1</v>
      </c>
      <c r="K321" s="102">
        <v>2</v>
      </c>
      <c r="L321" s="102">
        <v>3.5</v>
      </c>
      <c r="M321" s="102">
        <v>1.5</v>
      </c>
      <c r="N321" s="102">
        <v>2</v>
      </c>
      <c r="O321" s="102">
        <v>0</v>
      </c>
      <c r="P321" s="103">
        <v>17</v>
      </c>
      <c r="Q321" s="54"/>
      <c r="R321" s="54"/>
      <c r="S321" s="54"/>
      <c r="T321" s="19" t="s">
        <v>1012</v>
      </c>
    </row>
    <row r="322" spans="1:20" ht="56.25" x14ac:dyDescent="0.3">
      <c r="A322" s="1">
        <v>321</v>
      </c>
      <c r="B322" s="14" t="s">
        <v>5923</v>
      </c>
      <c r="C322" s="19" t="s">
        <v>1560</v>
      </c>
      <c r="D322" s="54" t="s">
        <v>432</v>
      </c>
      <c r="E322" s="54">
        <v>7</v>
      </c>
      <c r="F322" s="102">
        <v>0</v>
      </c>
      <c r="G322" s="102">
        <v>5.5</v>
      </c>
      <c r="H322" s="102">
        <v>1.5</v>
      </c>
      <c r="I322" s="102">
        <v>0</v>
      </c>
      <c r="J322" s="102">
        <v>1</v>
      </c>
      <c r="K322" s="102">
        <v>3</v>
      </c>
      <c r="L322" s="102">
        <v>9</v>
      </c>
      <c r="M322" s="102">
        <v>0.5</v>
      </c>
      <c r="N322" s="102">
        <v>2</v>
      </c>
      <c r="O322" s="102">
        <v>0</v>
      </c>
      <c r="P322" s="103">
        <v>22.5</v>
      </c>
      <c r="Q322" s="54"/>
      <c r="R322" s="54"/>
      <c r="S322" s="54"/>
      <c r="T322" s="19" t="s">
        <v>436</v>
      </c>
    </row>
    <row r="323" spans="1:20" ht="37.5" x14ac:dyDescent="0.3">
      <c r="A323" s="1">
        <v>322</v>
      </c>
      <c r="B323" s="14" t="s">
        <v>5923</v>
      </c>
      <c r="C323" s="19" t="s">
        <v>1561</v>
      </c>
      <c r="D323" s="54" t="s">
        <v>432</v>
      </c>
      <c r="E323" s="54">
        <v>7</v>
      </c>
      <c r="F323" s="102">
        <v>0</v>
      </c>
      <c r="G323" s="102">
        <v>5.5</v>
      </c>
      <c r="H323" s="102">
        <v>3</v>
      </c>
      <c r="I323" s="102">
        <v>2</v>
      </c>
      <c r="J323" s="102">
        <v>1</v>
      </c>
      <c r="K323" s="102">
        <v>2</v>
      </c>
      <c r="L323" s="102">
        <v>9</v>
      </c>
      <c r="M323" s="102">
        <v>3</v>
      </c>
      <c r="N323" s="102">
        <v>2</v>
      </c>
      <c r="O323" s="102">
        <v>0</v>
      </c>
      <c r="P323" s="102">
        <v>27.5</v>
      </c>
      <c r="Q323" s="54"/>
      <c r="R323" s="54"/>
      <c r="S323" s="54"/>
      <c r="T323" s="19" t="s">
        <v>436</v>
      </c>
    </row>
    <row r="324" spans="1:20" ht="56.25" x14ac:dyDescent="0.3">
      <c r="A324" s="1">
        <v>323</v>
      </c>
      <c r="B324" s="14" t="s">
        <v>5923</v>
      </c>
      <c r="C324" s="19" t="s">
        <v>1562</v>
      </c>
      <c r="D324" s="54" t="s">
        <v>432</v>
      </c>
      <c r="E324" s="54">
        <v>7</v>
      </c>
      <c r="F324" s="102">
        <v>1</v>
      </c>
      <c r="G324" s="102">
        <v>8.5</v>
      </c>
      <c r="H324" s="102">
        <v>0</v>
      </c>
      <c r="I324" s="102">
        <v>1</v>
      </c>
      <c r="J324" s="102">
        <v>1</v>
      </c>
      <c r="K324" s="102">
        <v>2</v>
      </c>
      <c r="L324" s="102">
        <v>9</v>
      </c>
      <c r="M324" s="102">
        <v>3</v>
      </c>
      <c r="N324" s="102">
        <v>2</v>
      </c>
      <c r="O324" s="102">
        <v>0</v>
      </c>
      <c r="P324" s="102">
        <v>27.5</v>
      </c>
      <c r="Q324" s="54"/>
      <c r="R324" s="54"/>
      <c r="S324" s="54"/>
      <c r="T324" s="19" t="s">
        <v>436</v>
      </c>
    </row>
    <row r="325" spans="1:20" ht="37.5" x14ac:dyDescent="0.3">
      <c r="A325" s="1">
        <v>324</v>
      </c>
      <c r="B325" s="14" t="s">
        <v>5923</v>
      </c>
      <c r="C325" s="19" t="s">
        <v>1563</v>
      </c>
      <c r="D325" s="54" t="s">
        <v>432</v>
      </c>
      <c r="E325" s="54">
        <v>7</v>
      </c>
      <c r="F325" s="102">
        <v>1</v>
      </c>
      <c r="G325" s="102">
        <v>5.5</v>
      </c>
      <c r="H325" s="102">
        <v>1</v>
      </c>
      <c r="I325" s="102">
        <v>0</v>
      </c>
      <c r="J325" s="102">
        <v>1</v>
      </c>
      <c r="K325" s="102">
        <v>2</v>
      </c>
      <c r="L325" s="102">
        <v>7</v>
      </c>
      <c r="M325" s="102">
        <v>1.5</v>
      </c>
      <c r="N325" s="102">
        <v>2</v>
      </c>
      <c r="O325" s="102">
        <v>0</v>
      </c>
      <c r="P325" s="103">
        <v>21</v>
      </c>
      <c r="Q325" s="54"/>
      <c r="R325" s="54"/>
      <c r="S325" s="54"/>
      <c r="T325" s="19" t="s">
        <v>436</v>
      </c>
    </row>
    <row r="326" spans="1:20" ht="56.25" x14ac:dyDescent="0.3">
      <c r="A326" s="1">
        <v>325</v>
      </c>
      <c r="B326" s="14" t="s">
        <v>5923</v>
      </c>
      <c r="C326" s="19" t="s">
        <v>1564</v>
      </c>
      <c r="D326" s="54" t="s">
        <v>432</v>
      </c>
      <c r="E326" s="54">
        <v>7</v>
      </c>
      <c r="F326" s="102">
        <v>0</v>
      </c>
      <c r="G326" s="102">
        <v>4.5</v>
      </c>
      <c r="H326" s="102">
        <v>0</v>
      </c>
      <c r="I326" s="102">
        <v>2</v>
      </c>
      <c r="J326" s="102">
        <v>1</v>
      </c>
      <c r="K326" s="102">
        <v>2</v>
      </c>
      <c r="L326" s="102">
        <v>8.5</v>
      </c>
      <c r="M326" s="102">
        <v>3</v>
      </c>
      <c r="N326" s="102">
        <v>2</v>
      </c>
      <c r="O326" s="102">
        <v>0</v>
      </c>
      <c r="P326" s="103">
        <v>23</v>
      </c>
      <c r="Q326" s="54"/>
      <c r="R326" s="54"/>
      <c r="S326" s="54"/>
      <c r="T326" s="19" t="s">
        <v>1565</v>
      </c>
    </row>
    <row r="327" spans="1:20" ht="37.5" x14ac:dyDescent="0.3">
      <c r="A327" s="1">
        <v>326</v>
      </c>
      <c r="B327" s="14" t="s">
        <v>5923</v>
      </c>
      <c r="C327" s="19" t="s">
        <v>1566</v>
      </c>
      <c r="D327" s="54" t="s">
        <v>432</v>
      </c>
      <c r="E327" s="76">
        <v>7</v>
      </c>
      <c r="F327" s="102">
        <v>1</v>
      </c>
      <c r="G327" s="102">
        <v>1.5</v>
      </c>
      <c r="H327" s="102">
        <v>0</v>
      </c>
      <c r="I327" s="102">
        <v>1</v>
      </c>
      <c r="J327" s="102">
        <v>1</v>
      </c>
      <c r="K327" s="102">
        <v>2</v>
      </c>
      <c r="L327" s="102">
        <v>6</v>
      </c>
      <c r="M327" s="102">
        <v>1</v>
      </c>
      <c r="N327" s="102">
        <v>0</v>
      </c>
      <c r="O327" s="102">
        <v>0</v>
      </c>
      <c r="P327" s="102">
        <v>13.5</v>
      </c>
      <c r="Q327" s="54"/>
      <c r="R327" s="54"/>
      <c r="S327" s="54"/>
      <c r="T327" s="19" t="s">
        <v>1565</v>
      </c>
    </row>
    <row r="328" spans="1:20" ht="56.25" x14ac:dyDescent="0.3">
      <c r="A328" s="1">
        <v>327</v>
      </c>
      <c r="B328" s="14" t="s">
        <v>5923</v>
      </c>
      <c r="C328" s="19" t="s">
        <v>1567</v>
      </c>
      <c r="D328" s="54" t="s">
        <v>432</v>
      </c>
      <c r="E328" s="54">
        <v>7</v>
      </c>
      <c r="F328" s="102">
        <v>1</v>
      </c>
      <c r="G328" s="102">
        <v>5</v>
      </c>
      <c r="H328" s="102">
        <v>0</v>
      </c>
      <c r="I328" s="102">
        <v>0.5</v>
      </c>
      <c r="J328" s="102">
        <v>0</v>
      </c>
      <c r="K328" s="102">
        <v>0</v>
      </c>
      <c r="L328" s="102">
        <v>0</v>
      </c>
      <c r="M328" s="102">
        <v>0</v>
      </c>
      <c r="N328" s="102">
        <v>0</v>
      </c>
      <c r="O328" s="102">
        <v>0</v>
      </c>
      <c r="P328" s="103">
        <v>6.5</v>
      </c>
      <c r="Q328" s="54"/>
      <c r="R328" s="54"/>
      <c r="S328" s="54"/>
      <c r="T328" s="19" t="s">
        <v>1565</v>
      </c>
    </row>
    <row r="329" spans="1:20" ht="37.5" x14ac:dyDescent="0.3">
      <c r="A329" s="1">
        <v>328</v>
      </c>
      <c r="B329" s="14" t="s">
        <v>5923</v>
      </c>
      <c r="C329" s="19" t="s">
        <v>1568</v>
      </c>
      <c r="D329" s="54" t="s">
        <v>432</v>
      </c>
      <c r="E329" s="54">
        <v>7</v>
      </c>
      <c r="F329" s="102">
        <v>0</v>
      </c>
      <c r="G329" s="102">
        <v>5</v>
      </c>
      <c r="H329" s="102">
        <v>0</v>
      </c>
      <c r="I329" s="102">
        <v>0</v>
      </c>
      <c r="J329" s="102">
        <v>1</v>
      </c>
      <c r="K329" s="102">
        <v>0.5</v>
      </c>
      <c r="L329" s="102">
        <v>0</v>
      </c>
      <c r="M329" s="102">
        <v>0</v>
      </c>
      <c r="N329" s="102">
        <v>0</v>
      </c>
      <c r="O329" s="102">
        <v>0</v>
      </c>
      <c r="P329" s="103">
        <v>6.5</v>
      </c>
      <c r="Q329" s="54"/>
      <c r="R329" s="54"/>
      <c r="S329" s="54"/>
      <c r="T329" s="19" t="s">
        <v>1565</v>
      </c>
    </row>
    <row r="330" spans="1:20" ht="37.5" x14ac:dyDescent="0.3">
      <c r="A330" s="1">
        <v>329</v>
      </c>
      <c r="B330" s="14" t="s">
        <v>5923</v>
      </c>
      <c r="C330" s="19" t="s">
        <v>1569</v>
      </c>
      <c r="D330" s="54" t="s">
        <v>432</v>
      </c>
      <c r="E330" s="54">
        <v>7</v>
      </c>
      <c r="F330" s="102">
        <v>1</v>
      </c>
      <c r="G330" s="102">
        <v>4.5</v>
      </c>
      <c r="H330" s="102">
        <v>0</v>
      </c>
      <c r="I330" s="102">
        <v>0.5</v>
      </c>
      <c r="J330" s="102">
        <v>1</v>
      </c>
      <c r="K330" s="102">
        <v>0</v>
      </c>
      <c r="L330" s="102">
        <v>4.5</v>
      </c>
      <c r="M330" s="102">
        <v>1.5</v>
      </c>
      <c r="N330" s="102">
        <v>0</v>
      </c>
      <c r="O330" s="102">
        <v>0</v>
      </c>
      <c r="P330" s="103">
        <v>13</v>
      </c>
      <c r="Q330" s="54"/>
      <c r="R330" s="54"/>
      <c r="S330" s="54"/>
      <c r="T330" s="19" t="s">
        <v>1565</v>
      </c>
    </row>
    <row r="331" spans="1:20" ht="56.25" x14ac:dyDescent="0.3">
      <c r="A331" s="1">
        <v>330</v>
      </c>
      <c r="B331" s="14" t="s">
        <v>5923</v>
      </c>
      <c r="C331" s="19" t="s">
        <v>1570</v>
      </c>
      <c r="D331" s="54" t="s">
        <v>432</v>
      </c>
      <c r="E331" s="54">
        <v>7</v>
      </c>
      <c r="F331" s="102">
        <v>0</v>
      </c>
      <c r="G331" s="102">
        <v>6.5</v>
      </c>
      <c r="H331" s="102">
        <v>0</v>
      </c>
      <c r="I331" s="102">
        <v>2</v>
      </c>
      <c r="J331" s="102">
        <v>1</v>
      </c>
      <c r="K331" s="102">
        <v>0</v>
      </c>
      <c r="L331" s="102">
        <v>1.5</v>
      </c>
      <c r="M331" s="102">
        <v>0</v>
      </c>
      <c r="N331" s="102">
        <v>0</v>
      </c>
      <c r="O331" s="102">
        <v>0</v>
      </c>
      <c r="P331" s="103">
        <v>11</v>
      </c>
      <c r="Q331" s="54"/>
      <c r="R331" s="54"/>
      <c r="S331" s="54"/>
      <c r="T331" s="19" t="s">
        <v>1565</v>
      </c>
    </row>
    <row r="332" spans="1:20" ht="56.25" x14ac:dyDescent="0.3">
      <c r="A332" s="1">
        <v>331</v>
      </c>
      <c r="B332" s="14" t="s">
        <v>5923</v>
      </c>
      <c r="C332" s="19" t="s">
        <v>1571</v>
      </c>
      <c r="D332" s="54" t="s">
        <v>432</v>
      </c>
      <c r="E332" s="54">
        <v>7</v>
      </c>
      <c r="F332" s="102">
        <v>1</v>
      </c>
      <c r="G332" s="102">
        <v>3.5</v>
      </c>
      <c r="H332" s="102">
        <v>0</v>
      </c>
      <c r="I332" s="102">
        <v>1.5</v>
      </c>
      <c r="J332" s="102">
        <v>1</v>
      </c>
      <c r="K332" s="102">
        <v>2</v>
      </c>
      <c r="L332" s="102">
        <v>3.5</v>
      </c>
      <c r="M332" s="102">
        <v>2.5</v>
      </c>
      <c r="N332" s="102">
        <v>2</v>
      </c>
      <c r="O332" s="102">
        <v>0</v>
      </c>
      <c r="P332" s="103">
        <v>17</v>
      </c>
      <c r="Q332" s="54"/>
      <c r="R332" s="54"/>
      <c r="S332" s="54"/>
      <c r="T332" s="19" t="s">
        <v>1565</v>
      </c>
    </row>
    <row r="333" spans="1:20" ht="56.25" x14ac:dyDescent="0.3">
      <c r="A333" s="1">
        <v>332</v>
      </c>
      <c r="B333" s="14" t="s">
        <v>5923</v>
      </c>
      <c r="C333" s="19" t="s">
        <v>1572</v>
      </c>
      <c r="D333" s="54" t="s">
        <v>432</v>
      </c>
      <c r="E333" s="54">
        <v>7</v>
      </c>
      <c r="F333" s="102">
        <v>0</v>
      </c>
      <c r="G333" s="102">
        <v>4</v>
      </c>
      <c r="H333" s="102">
        <v>0</v>
      </c>
      <c r="I333" s="102">
        <v>2</v>
      </c>
      <c r="J333" s="102">
        <v>0</v>
      </c>
      <c r="K333" s="102">
        <v>0</v>
      </c>
      <c r="L333" s="102">
        <v>6</v>
      </c>
      <c r="M333" s="102">
        <v>1.5</v>
      </c>
      <c r="N333" s="102">
        <v>2</v>
      </c>
      <c r="O333" s="102">
        <v>0</v>
      </c>
      <c r="P333" s="103">
        <v>15.5</v>
      </c>
      <c r="Q333" s="54"/>
      <c r="R333" s="54"/>
      <c r="S333" s="54"/>
      <c r="T333" s="19" t="s">
        <v>1565</v>
      </c>
    </row>
    <row r="334" spans="1:20" ht="56.25" x14ac:dyDescent="0.3">
      <c r="A334" s="1">
        <v>333</v>
      </c>
      <c r="B334" s="14" t="s">
        <v>5923</v>
      </c>
      <c r="C334" s="19" t="s">
        <v>1573</v>
      </c>
      <c r="D334" s="54" t="s">
        <v>432</v>
      </c>
      <c r="E334" s="54">
        <v>7</v>
      </c>
      <c r="F334" s="102">
        <v>1</v>
      </c>
      <c r="G334" s="102">
        <v>2</v>
      </c>
      <c r="H334" s="102">
        <v>0</v>
      </c>
      <c r="I334" s="102">
        <v>1</v>
      </c>
      <c r="J334" s="102">
        <v>0</v>
      </c>
      <c r="K334" s="102">
        <v>1</v>
      </c>
      <c r="L334" s="102">
        <v>0</v>
      </c>
      <c r="M334" s="102">
        <v>0</v>
      </c>
      <c r="N334" s="102">
        <v>0</v>
      </c>
      <c r="O334" s="102">
        <v>0</v>
      </c>
      <c r="P334" s="103">
        <v>5</v>
      </c>
      <c r="Q334" s="54"/>
      <c r="R334" s="54"/>
      <c r="S334" s="54"/>
      <c r="T334" s="19" t="s">
        <v>1565</v>
      </c>
    </row>
    <row r="335" spans="1:20" ht="56.25" x14ac:dyDescent="0.3">
      <c r="A335" s="1">
        <v>334</v>
      </c>
      <c r="B335" s="14" t="s">
        <v>5923</v>
      </c>
      <c r="C335" s="19" t="s">
        <v>1574</v>
      </c>
      <c r="D335" s="54" t="s">
        <v>432</v>
      </c>
      <c r="E335" s="54">
        <v>7</v>
      </c>
      <c r="F335" s="102">
        <v>0</v>
      </c>
      <c r="G335" s="102">
        <v>4.5</v>
      </c>
      <c r="H335" s="102">
        <v>0</v>
      </c>
      <c r="I335" s="102">
        <v>1.5</v>
      </c>
      <c r="J335" s="102">
        <v>1</v>
      </c>
      <c r="K335" s="102">
        <v>0</v>
      </c>
      <c r="L335" s="102">
        <v>7.5</v>
      </c>
      <c r="M335" s="102">
        <v>0</v>
      </c>
      <c r="N335" s="102">
        <v>2</v>
      </c>
      <c r="O335" s="102">
        <v>0</v>
      </c>
      <c r="P335" s="102">
        <v>16.5</v>
      </c>
      <c r="Q335" s="54"/>
      <c r="R335" s="54"/>
      <c r="S335" s="54"/>
      <c r="T335" s="19" t="s">
        <v>1565</v>
      </c>
    </row>
    <row r="336" spans="1:20" ht="56.25" x14ac:dyDescent="0.3">
      <c r="A336" s="1">
        <v>335</v>
      </c>
      <c r="B336" s="14" t="s">
        <v>5923</v>
      </c>
      <c r="C336" s="19" t="s">
        <v>1575</v>
      </c>
      <c r="D336" s="54" t="s">
        <v>1576</v>
      </c>
      <c r="E336" s="54">
        <v>7</v>
      </c>
      <c r="F336" s="102">
        <v>1</v>
      </c>
      <c r="G336" s="102">
        <v>4</v>
      </c>
      <c r="H336" s="102">
        <v>0</v>
      </c>
      <c r="I336" s="102">
        <v>0.5</v>
      </c>
      <c r="J336" s="102">
        <v>1</v>
      </c>
      <c r="K336" s="102">
        <v>1</v>
      </c>
      <c r="L336" s="102">
        <v>7</v>
      </c>
      <c r="M336" s="102">
        <v>1.5</v>
      </c>
      <c r="N336" s="102">
        <v>2</v>
      </c>
      <c r="O336" s="102">
        <v>0</v>
      </c>
      <c r="P336" s="103">
        <v>18</v>
      </c>
      <c r="Q336" s="54"/>
      <c r="R336" s="54"/>
      <c r="S336" s="54"/>
      <c r="T336" s="19" t="s">
        <v>1565</v>
      </c>
    </row>
    <row r="337" spans="1:20" ht="56.25" x14ac:dyDescent="0.3">
      <c r="A337" s="1">
        <v>336</v>
      </c>
      <c r="B337" s="14" t="s">
        <v>5923</v>
      </c>
      <c r="C337" s="19" t="s">
        <v>1577</v>
      </c>
      <c r="D337" s="54" t="s">
        <v>1576</v>
      </c>
      <c r="E337" s="54">
        <v>7</v>
      </c>
      <c r="F337" s="102">
        <v>1</v>
      </c>
      <c r="G337" s="102">
        <v>2</v>
      </c>
      <c r="H337" s="102">
        <v>0</v>
      </c>
      <c r="I337" s="102">
        <v>1.5</v>
      </c>
      <c r="J337" s="102">
        <v>1</v>
      </c>
      <c r="K337" s="102">
        <v>1</v>
      </c>
      <c r="L337" s="102">
        <v>3.5</v>
      </c>
      <c r="M337" s="102">
        <v>0</v>
      </c>
      <c r="N337" s="102">
        <v>2</v>
      </c>
      <c r="O337" s="102">
        <v>0</v>
      </c>
      <c r="P337" s="103">
        <v>12</v>
      </c>
      <c r="Q337" s="54"/>
      <c r="R337" s="54"/>
      <c r="S337" s="54"/>
      <c r="T337" s="19" t="s">
        <v>1565</v>
      </c>
    </row>
    <row r="338" spans="1:20" ht="56.25" x14ac:dyDescent="0.3">
      <c r="A338" s="1">
        <v>337</v>
      </c>
      <c r="B338" s="14" t="s">
        <v>5923</v>
      </c>
      <c r="C338" s="19" t="s">
        <v>1578</v>
      </c>
      <c r="D338" s="37" t="s">
        <v>1029</v>
      </c>
      <c r="E338" s="54">
        <v>7</v>
      </c>
      <c r="F338" s="102">
        <v>1</v>
      </c>
      <c r="G338" s="102">
        <v>1</v>
      </c>
      <c r="H338" s="102">
        <v>3</v>
      </c>
      <c r="I338" s="102">
        <v>2</v>
      </c>
      <c r="J338" s="102">
        <v>1</v>
      </c>
      <c r="K338" s="102">
        <v>1</v>
      </c>
      <c r="L338" s="102">
        <v>1</v>
      </c>
      <c r="M338" s="102">
        <v>0</v>
      </c>
      <c r="N338" s="102">
        <v>2</v>
      </c>
      <c r="O338" s="102">
        <v>3</v>
      </c>
      <c r="P338" s="103">
        <v>28</v>
      </c>
      <c r="Q338" s="54"/>
      <c r="R338" s="54"/>
      <c r="S338" s="54"/>
      <c r="T338" s="19" t="s">
        <v>450</v>
      </c>
    </row>
    <row r="339" spans="1:20" ht="37.5" x14ac:dyDescent="0.3">
      <c r="A339" s="1">
        <v>338</v>
      </c>
      <c r="B339" s="14" t="s">
        <v>5923</v>
      </c>
      <c r="C339" s="19" t="s">
        <v>1579</v>
      </c>
      <c r="D339" s="37" t="s">
        <v>1029</v>
      </c>
      <c r="E339" s="54">
        <v>7</v>
      </c>
      <c r="F339" s="102">
        <v>1</v>
      </c>
      <c r="G339" s="102">
        <v>6</v>
      </c>
      <c r="H339" s="102">
        <v>1</v>
      </c>
      <c r="I339" s="102">
        <v>0</v>
      </c>
      <c r="J339" s="102">
        <v>1</v>
      </c>
      <c r="K339" s="102">
        <v>2</v>
      </c>
      <c r="L339" s="102">
        <v>7.5</v>
      </c>
      <c r="M339" s="102">
        <v>1.5</v>
      </c>
      <c r="N339" s="102">
        <v>2</v>
      </c>
      <c r="O339" s="102">
        <v>0</v>
      </c>
      <c r="P339" s="103">
        <v>22</v>
      </c>
      <c r="Q339" s="54"/>
      <c r="R339" s="54"/>
      <c r="S339" s="54"/>
      <c r="T339" s="19" t="s">
        <v>1580</v>
      </c>
    </row>
    <row r="340" spans="1:20" ht="56.25" x14ac:dyDescent="0.3">
      <c r="A340" s="1">
        <v>339</v>
      </c>
      <c r="B340" s="14" t="s">
        <v>5923</v>
      </c>
      <c r="C340" s="19" t="s">
        <v>1581</v>
      </c>
      <c r="D340" s="37" t="s">
        <v>1029</v>
      </c>
      <c r="E340" s="54">
        <v>7</v>
      </c>
      <c r="F340" s="102">
        <v>1</v>
      </c>
      <c r="G340" s="102">
        <v>5</v>
      </c>
      <c r="H340" s="102">
        <v>3</v>
      </c>
      <c r="I340" s="102">
        <v>0.5</v>
      </c>
      <c r="J340" s="102">
        <v>1</v>
      </c>
      <c r="K340" s="102">
        <v>2</v>
      </c>
      <c r="L340" s="102">
        <v>4</v>
      </c>
      <c r="M340" s="102">
        <v>1.5</v>
      </c>
      <c r="N340" s="102">
        <v>0</v>
      </c>
      <c r="O340" s="102">
        <v>0</v>
      </c>
      <c r="P340" s="103">
        <v>18</v>
      </c>
      <c r="Q340" s="54"/>
      <c r="R340" s="54"/>
      <c r="S340" s="54"/>
      <c r="T340" s="19" t="s">
        <v>1580</v>
      </c>
    </row>
    <row r="341" spans="1:20" ht="56.25" x14ac:dyDescent="0.3">
      <c r="A341" s="1">
        <v>340</v>
      </c>
      <c r="B341" s="14" t="s">
        <v>5923</v>
      </c>
      <c r="C341" s="19" t="s">
        <v>1582</v>
      </c>
      <c r="D341" s="37" t="s">
        <v>1029</v>
      </c>
      <c r="E341" s="54">
        <v>7</v>
      </c>
      <c r="F341" s="102">
        <v>0</v>
      </c>
      <c r="G341" s="102">
        <v>0</v>
      </c>
      <c r="H341" s="102">
        <v>0</v>
      </c>
      <c r="I341" s="102">
        <v>1.5</v>
      </c>
      <c r="J341" s="102">
        <v>1</v>
      </c>
      <c r="K341" s="102">
        <v>0</v>
      </c>
      <c r="L341" s="102">
        <v>3.5</v>
      </c>
      <c r="M341" s="102">
        <v>1</v>
      </c>
      <c r="N341" s="102">
        <v>2</v>
      </c>
      <c r="O341" s="102">
        <v>0</v>
      </c>
      <c r="P341" s="103">
        <v>9</v>
      </c>
      <c r="Q341" s="54"/>
      <c r="R341" s="54"/>
      <c r="S341" s="54"/>
      <c r="T341" s="19" t="s">
        <v>1583</v>
      </c>
    </row>
    <row r="342" spans="1:20" ht="56.25" x14ac:dyDescent="0.3">
      <c r="A342" s="1">
        <v>341</v>
      </c>
      <c r="B342" s="14" t="s">
        <v>5923</v>
      </c>
      <c r="C342" s="19" t="s">
        <v>1584</v>
      </c>
      <c r="D342" s="37" t="s">
        <v>1029</v>
      </c>
      <c r="E342" s="54">
        <v>7</v>
      </c>
      <c r="F342" s="102">
        <v>1</v>
      </c>
      <c r="G342" s="102">
        <v>7</v>
      </c>
      <c r="H342" s="102">
        <v>1</v>
      </c>
      <c r="I342" s="102">
        <v>1.5</v>
      </c>
      <c r="J342" s="102">
        <v>1</v>
      </c>
      <c r="K342" s="102">
        <v>1</v>
      </c>
      <c r="L342" s="102">
        <v>5.5</v>
      </c>
      <c r="M342" s="102">
        <v>1.5</v>
      </c>
      <c r="N342" s="102">
        <v>2</v>
      </c>
      <c r="O342" s="102">
        <v>0</v>
      </c>
      <c r="P342" s="103">
        <v>21.5</v>
      </c>
      <c r="Q342" s="54"/>
      <c r="R342" s="54"/>
      <c r="S342" s="54"/>
      <c r="T342" s="19" t="s">
        <v>1580</v>
      </c>
    </row>
    <row r="343" spans="1:20" ht="56.25" x14ac:dyDescent="0.3">
      <c r="A343" s="1">
        <v>342</v>
      </c>
      <c r="B343" s="14" t="s">
        <v>5923</v>
      </c>
      <c r="C343" s="19" t="s">
        <v>1585</v>
      </c>
      <c r="D343" s="37" t="s">
        <v>1029</v>
      </c>
      <c r="E343" s="54">
        <v>7</v>
      </c>
      <c r="F343" s="102">
        <v>0</v>
      </c>
      <c r="G343" s="102">
        <v>4.5</v>
      </c>
      <c r="H343" s="102">
        <v>0</v>
      </c>
      <c r="I343" s="102">
        <v>0.5</v>
      </c>
      <c r="J343" s="102">
        <v>1</v>
      </c>
      <c r="K343" s="102">
        <v>1</v>
      </c>
      <c r="L343" s="102">
        <v>3.5</v>
      </c>
      <c r="M343" s="102">
        <v>1</v>
      </c>
      <c r="N343" s="102">
        <v>2</v>
      </c>
      <c r="O343" s="102">
        <v>0</v>
      </c>
      <c r="P343" s="102">
        <v>13.5</v>
      </c>
      <c r="Q343" s="54"/>
      <c r="R343" s="54"/>
      <c r="S343" s="54"/>
      <c r="T343" s="19" t="s">
        <v>1583</v>
      </c>
    </row>
    <row r="344" spans="1:20" ht="56.25" x14ac:dyDescent="0.3">
      <c r="A344" s="1">
        <v>343</v>
      </c>
      <c r="B344" s="14" t="s">
        <v>5923</v>
      </c>
      <c r="C344" s="19" t="s">
        <v>1586</v>
      </c>
      <c r="D344" s="37" t="s">
        <v>1029</v>
      </c>
      <c r="E344" s="54">
        <v>7</v>
      </c>
      <c r="F344" s="102">
        <v>0</v>
      </c>
      <c r="G344" s="102">
        <v>4.5</v>
      </c>
      <c r="H344" s="102">
        <v>0</v>
      </c>
      <c r="I344" s="102">
        <v>1.5</v>
      </c>
      <c r="J344" s="102">
        <v>1</v>
      </c>
      <c r="K344" s="102">
        <v>0</v>
      </c>
      <c r="L344" s="102">
        <v>2</v>
      </c>
      <c r="M344" s="102">
        <v>1</v>
      </c>
      <c r="N344" s="102">
        <v>2</v>
      </c>
      <c r="O344" s="102">
        <v>0</v>
      </c>
      <c r="P344" s="103">
        <v>12</v>
      </c>
      <c r="Q344" s="54"/>
      <c r="R344" s="54"/>
      <c r="S344" s="54"/>
      <c r="T344" s="19" t="s">
        <v>1583</v>
      </c>
    </row>
    <row r="345" spans="1:20" ht="37.5" x14ac:dyDescent="0.3">
      <c r="A345" s="1">
        <v>344</v>
      </c>
      <c r="B345" s="14" t="s">
        <v>5923</v>
      </c>
      <c r="C345" s="19" t="s">
        <v>1587</v>
      </c>
      <c r="D345" s="37" t="s">
        <v>1029</v>
      </c>
      <c r="E345" s="54">
        <v>7</v>
      </c>
      <c r="F345" s="102">
        <v>1</v>
      </c>
      <c r="G345" s="102">
        <v>0</v>
      </c>
      <c r="H345" s="102">
        <v>0</v>
      </c>
      <c r="I345" s="102">
        <v>1.5</v>
      </c>
      <c r="J345" s="102">
        <v>1</v>
      </c>
      <c r="K345" s="102">
        <v>1</v>
      </c>
      <c r="L345" s="102">
        <v>3</v>
      </c>
      <c r="M345" s="102">
        <v>1</v>
      </c>
      <c r="N345" s="102">
        <v>2</v>
      </c>
      <c r="O345" s="102">
        <v>1</v>
      </c>
      <c r="P345" s="103">
        <v>11.5</v>
      </c>
      <c r="Q345" s="54"/>
      <c r="R345" s="54"/>
      <c r="S345" s="54"/>
      <c r="T345" s="19" t="s">
        <v>450</v>
      </c>
    </row>
    <row r="346" spans="1:20" ht="37.5" x14ac:dyDescent="0.3">
      <c r="A346" s="1">
        <v>345</v>
      </c>
      <c r="B346" s="14" t="s">
        <v>5923</v>
      </c>
      <c r="C346" s="19" t="s">
        <v>1588</v>
      </c>
      <c r="D346" s="37" t="s">
        <v>1029</v>
      </c>
      <c r="E346" s="54">
        <v>7</v>
      </c>
      <c r="F346" s="102">
        <v>1</v>
      </c>
      <c r="G346" s="102">
        <v>0</v>
      </c>
      <c r="H346" s="102">
        <v>0</v>
      </c>
      <c r="I346" s="102">
        <v>0</v>
      </c>
      <c r="J346" s="102">
        <v>1</v>
      </c>
      <c r="K346" s="102">
        <v>1</v>
      </c>
      <c r="L346" s="102">
        <v>3</v>
      </c>
      <c r="M346" s="102">
        <v>0</v>
      </c>
      <c r="N346" s="102">
        <v>2</v>
      </c>
      <c r="O346" s="102">
        <v>0</v>
      </c>
      <c r="P346" s="103">
        <v>8</v>
      </c>
      <c r="Q346" s="54"/>
      <c r="R346" s="54"/>
      <c r="S346" s="54"/>
      <c r="T346" s="19" t="s">
        <v>450</v>
      </c>
    </row>
    <row r="347" spans="1:20" ht="56.25" x14ac:dyDescent="0.3">
      <c r="A347" s="1">
        <v>346</v>
      </c>
      <c r="B347" s="14" t="s">
        <v>5923</v>
      </c>
      <c r="C347" s="19" t="s">
        <v>1589</v>
      </c>
      <c r="D347" s="37" t="s">
        <v>1029</v>
      </c>
      <c r="E347" s="54">
        <v>7</v>
      </c>
      <c r="F347" s="102">
        <v>1</v>
      </c>
      <c r="G347" s="102">
        <v>4.5</v>
      </c>
      <c r="H347" s="102">
        <v>3</v>
      </c>
      <c r="I347" s="102">
        <v>0.5</v>
      </c>
      <c r="J347" s="102">
        <v>1</v>
      </c>
      <c r="K347" s="102">
        <v>2</v>
      </c>
      <c r="L347" s="102">
        <v>7</v>
      </c>
      <c r="M347" s="102">
        <v>1.5</v>
      </c>
      <c r="N347" s="102">
        <v>2</v>
      </c>
      <c r="O347" s="102">
        <v>0</v>
      </c>
      <c r="P347" s="103">
        <v>22.5</v>
      </c>
      <c r="Q347" s="54"/>
      <c r="R347" s="54"/>
      <c r="S347" s="54"/>
      <c r="T347" s="19" t="s">
        <v>1580</v>
      </c>
    </row>
    <row r="348" spans="1:20" ht="56.25" x14ac:dyDescent="0.3">
      <c r="A348" s="1">
        <v>347</v>
      </c>
      <c r="B348" s="14" t="s">
        <v>5923</v>
      </c>
      <c r="C348" s="19" t="s">
        <v>1590</v>
      </c>
      <c r="D348" s="37" t="s">
        <v>1029</v>
      </c>
      <c r="E348" s="54">
        <v>7</v>
      </c>
      <c r="F348" s="102">
        <v>1</v>
      </c>
      <c r="G348" s="102">
        <v>2</v>
      </c>
      <c r="H348" s="102">
        <v>1</v>
      </c>
      <c r="I348" s="102">
        <v>1</v>
      </c>
      <c r="J348" s="102">
        <v>1</v>
      </c>
      <c r="K348" s="102">
        <v>1.5</v>
      </c>
      <c r="L348" s="102">
        <v>6</v>
      </c>
      <c r="M348" s="102">
        <v>1.5</v>
      </c>
      <c r="N348" s="102">
        <v>2</v>
      </c>
      <c r="O348" s="102">
        <v>0</v>
      </c>
      <c r="P348" s="103">
        <v>17</v>
      </c>
      <c r="Q348" s="54"/>
      <c r="R348" s="54"/>
      <c r="S348" s="54"/>
      <c r="T348" s="19" t="s">
        <v>1580</v>
      </c>
    </row>
    <row r="349" spans="1:20" ht="56.25" x14ac:dyDescent="0.3">
      <c r="A349" s="1">
        <v>348</v>
      </c>
      <c r="B349" s="14" t="s">
        <v>5923</v>
      </c>
      <c r="C349" s="19" t="s">
        <v>1591</v>
      </c>
      <c r="D349" s="37" t="s">
        <v>1029</v>
      </c>
      <c r="E349" s="54">
        <v>7</v>
      </c>
      <c r="F349" s="102">
        <v>2</v>
      </c>
      <c r="G349" s="102">
        <v>7</v>
      </c>
      <c r="H349" s="102">
        <v>3</v>
      </c>
      <c r="I349" s="102">
        <v>2.5</v>
      </c>
      <c r="J349" s="102">
        <v>1</v>
      </c>
      <c r="K349" s="102">
        <v>3</v>
      </c>
      <c r="L349" s="102">
        <v>8</v>
      </c>
      <c r="M349" s="102">
        <v>3</v>
      </c>
      <c r="N349" s="102">
        <v>2</v>
      </c>
      <c r="O349" s="102">
        <v>0</v>
      </c>
      <c r="P349" s="102">
        <v>31.5</v>
      </c>
      <c r="Q349" s="54"/>
      <c r="R349" s="54"/>
      <c r="S349" s="54"/>
      <c r="T349" s="19" t="s">
        <v>1580</v>
      </c>
    </row>
    <row r="350" spans="1:20" ht="56.25" x14ac:dyDescent="0.3">
      <c r="A350" s="1">
        <v>349</v>
      </c>
      <c r="B350" s="14" t="s">
        <v>5923</v>
      </c>
      <c r="C350" s="19" t="s">
        <v>1592</v>
      </c>
      <c r="D350" s="37" t="s">
        <v>1029</v>
      </c>
      <c r="E350" s="54">
        <v>7</v>
      </c>
      <c r="F350" s="102">
        <v>2</v>
      </c>
      <c r="G350" s="102">
        <v>5.5</v>
      </c>
      <c r="H350" s="102">
        <v>2</v>
      </c>
      <c r="I350" s="102">
        <v>2</v>
      </c>
      <c r="J350" s="102">
        <v>1</v>
      </c>
      <c r="K350" s="102">
        <v>2</v>
      </c>
      <c r="L350" s="102">
        <v>3.5</v>
      </c>
      <c r="M350" s="102">
        <v>1.5</v>
      </c>
      <c r="N350" s="102">
        <v>2</v>
      </c>
      <c r="O350" s="102">
        <v>0</v>
      </c>
      <c r="P350" s="103">
        <v>22.5</v>
      </c>
      <c r="Q350" s="54"/>
      <c r="R350" s="54"/>
      <c r="S350" s="54"/>
      <c r="T350" s="19" t="s">
        <v>1580</v>
      </c>
    </row>
    <row r="351" spans="1:20" ht="56.25" x14ac:dyDescent="0.3">
      <c r="A351" s="1">
        <v>350</v>
      </c>
      <c r="B351" s="14" t="s">
        <v>5923</v>
      </c>
      <c r="C351" s="19" t="s">
        <v>1593</v>
      </c>
      <c r="D351" s="37" t="s">
        <v>1029</v>
      </c>
      <c r="E351" s="54">
        <v>7</v>
      </c>
      <c r="F351" s="102">
        <v>1</v>
      </c>
      <c r="G351" s="102">
        <v>5</v>
      </c>
      <c r="H351" s="102">
        <v>1</v>
      </c>
      <c r="I351" s="102">
        <v>0.5</v>
      </c>
      <c r="J351" s="102">
        <v>1</v>
      </c>
      <c r="K351" s="102">
        <v>2</v>
      </c>
      <c r="L351" s="102">
        <v>3.5</v>
      </c>
      <c r="M351" s="102">
        <v>1</v>
      </c>
      <c r="N351" s="102">
        <v>0</v>
      </c>
      <c r="O351" s="102">
        <v>0</v>
      </c>
      <c r="P351" s="103">
        <v>15</v>
      </c>
      <c r="Q351" s="54"/>
      <c r="R351" s="54"/>
      <c r="S351" s="54"/>
      <c r="T351" s="19" t="s">
        <v>1583</v>
      </c>
    </row>
    <row r="352" spans="1:20" ht="56.25" x14ac:dyDescent="0.3">
      <c r="A352" s="1">
        <v>351</v>
      </c>
      <c r="B352" s="14" t="s">
        <v>5923</v>
      </c>
      <c r="C352" s="19" t="s">
        <v>1594</v>
      </c>
      <c r="D352" s="37" t="s">
        <v>1029</v>
      </c>
      <c r="E352" s="54">
        <v>7</v>
      </c>
      <c r="F352" s="102">
        <v>0</v>
      </c>
      <c r="G352" s="102">
        <v>5.5</v>
      </c>
      <c r="H352" s="102">
        <v>2</v>
      </c>
      <c r="I352" s="102">
        <v>1.5</v>
      </c>
      <c r="J352" s="102">
        <v>1</v>
      </c>
      <c r="K352" s="102">
        <v>2</v>
      </c>
      <c r="L352" s="102">
        <v>3.5</v>
      </c>
      <c r="M352" s="102">
        <v>3</v>
      </c>
      <c r="N352" s="102">
        <v>2</v>
      </c>
      <c r="O352" s="102">
        <v>1</v>
      </c>
      <c r="P352" s="103">
        <v>21.5</v>
      </c>
      <c r="Q352" s="54"/>
      <c r="R352" s="54"/>
      <c r="S352" s="54"/>
      <c r="T352" s="19" t="s">
        <v>1580</v>
      </c>
    </row>
    <row r="353" spans="1:20" ht="56.25" x14ac:dyDescent="0.3">
      <c r="A353" s="1">
        <v>352</v>
      </c>
      <c r="B353" s="14" t="s">
        <v>5923</v>
      </c>
      <c r="C353" s="19" t="s">
        <v>1595</v>
      </c>
      <c r="D353" s="37" t="s">
        <v>1029</v>
      </c>
      <c r="E353" s="54">
        <v>7</v>
      </c>
      <c r="F353" s="102">
        <v>1</v>
      </c>
      <c r="G353" s="102">
        <v>4</v>
      </c>
      <c r="H353" s="102">
        <v>0</v>
      </c>
      <c r="I353" s="102">
        <v>1</v>
      </c>
      <c r="J353" s="102">
        <v>1</v>
      </c>
      <c r="K353" s="102">
        <v>0.5</v>
      </c>
      <c r="L353" s="102">
        <v>3</v>
      </c>
      <c r="M353" s="102">
        <v>0</v>
      </c>
      <c r="N353" s="102">
        <v>2</v>
      </c>
      <c r="O353" s="102">
        <v>0</v>
      </c>
      <c r="P353" s="103">
        <v>12.5</v>
      </c>
      <c r="Q353" s="54"/>
      <c r="R353" s="54"/>
      <c r="S353" s="54"/>
      <c r="T353" s="19" t="s">
        <v>1580</v>
      </c>
    </row>
    <row r="354" spans="1:20" ht="37.5" x14ac:dyDescent="0.3">
      <c r="A354" s="1">
        <v>353</v>
      </c>
      <c r="B354" s="14" t="s">
        <v>5923</v>
      </c>
      <c r="C354" s="19" t="s">
        <v>1596</v>
      </c>
      <c r="D354" s="37" t="s">
        <v>1029</v>
      </c>
      <c r="E354" s="76">
        <v>7</v>
      </c>
      <c r="F354" s="102">
        <v>0</v>
      </c>
      <c r="G354" s="102">
        <v>0</v>
      </c>
      <c r="H354" s="102">
        <v>0</v>
      </c>
      <c r="I354" s="102">
        <v>1</v>
      </c>
      <c r="J354" s="102">
        <v>1</v>
      </c>
      <c r="K354" s="102">
        <v>0</v>
      </c>
      <c r="L354" s="102">
        <v>4</v>
      </c>
      <c r="M354" s="102">
        <v>0</v>
      </c>
      <c r="N354" s="102">
        <v>0</v>
      </c>
      <c r="O354" s="102">
        <v>0</v>
      </c>
      <c r="P354" s="103">
        <v>6</v>
      </c>
      <c r="Q354" s="54"/>
      <c r="R354" s="54"/>
      <c r="S354" s="54"/>
      <c r="T354" s="19" t="s">
        <v>450</v>
      </c>
    </row>
    <row r="355" spans="1:20" ht="56.25" x14ac:dyDescent="0.3">
      <c r="A355" s="1">
        <v>354</v>
      </c>
      <c r="B355" s="14" t="s">
        <v>5923</v>
      </c>
      <c r="C355" s="19" t="s">
        <v>1597</v>
      </c>
      <c r="D355" s="37" t="s">
        <v>1029</v>
      </c>
      <c r="E355" s="54">
        <v>7</v>
      </c>
      <c r="F355" s="102">
        <v>1</v>
      </c>
      <c r="G355" s="102">
        <v>5</v>
      </c>
      <c r="H355" s="102">
        <v>1</v>
      </c>
      <c r="I355" s="102">
        <v>1</v>
      </c>
      <c r="J355" s="102">
        <v>1</v>
      </c>
      <c r="K355" s="102">
        <v>0</v>
      </c>
      <c r="L355" s="102">
        <v>4</v>
      </c>
      <c r="M355" s="102">
        <v>0</v>
      </c>
      <c r="N355" s="102">
        <v>2</v>
      </c>
      <c r="O355" s="102">
        <v>0</v>
      </c>
      <c r="P355" s="103">
        <v>15</v>
      </c>
      <c r="Q355" s="54"/>
      <c r="R355" s="54"/>
      <c r="S355" s="54"/>
      <c r="T355" s="19" t="s">
        <v>1580</v>
      </c>
    </row>
    <row r="356" spans="1:20" ht="56.25" x14ac:dyDescent="0.3">
      <c r="A356" s="1">
        <v>355</v>
      </c>
      <c r="B356" s="14" t="s">
        <v>5923</v>
      </c>
      <c r="C356" s="19" t="s">
        <v>1598</v>
      </c>
      <c r="D356" s="37" t="s">
        <v>1029</v>
      </c>
      <c r="E356" s="47">
        <v>7</v>
      </c>
      <c r="F356" s="112">
        <v>1</v>
      </c>
      <c r="G356" s="112">
        <v>0</v>
      </c>
      <c r="H356" s="112">
        <v>0</v>
      </c>
      <c r="I356" s="112">
        <v>0</v>
      </c>
      <c r="J356" s="112">
        <v>1</v>
      </c>
      <c r="K356" s="112">
        <v>1</v>
      </c>
      <c r="L356" s="112">
        <v>4</v>
      </c>
      <c r="M356" s="112">
        <v>0</v>
      </c>
      <c r="N356" s="112">
        <v>2</v>
      </c>
      <c r="O356" s="112">
        <v>0</v>
      </c>
      <c r="P356" s="47">
        <v>9</v>
      </c>
      <c r="Q356" s="54"/>
      <c r="R356" s="54"/>
      <c r="S356" s="54"/>
      <c r="T356" s="19" t="s">
        <v>450</v>
      </c>
    </row>
    <row r="357" spans="1:20" ht="56.25" x14ac:dyDescent="0.3">
      <c r="A357" s="1">
        <v>356</v>
      </c>
      <c r="B357" s="14" t="s">
        <v>5923</v>
      </c>
      <c r="C357" s="19" t="s">
        <v>1599</v>
      </c>
      <c r="D357" s="37" t="s">
        <v>1029</v>
      </c>
      <c r="E357" s="54">
        <v>7</v>
      </c>
      <c r="F357" s="102">
        <v>1</v>
      </c>
      <c r="G357" s="102">
        <v>0</v>
      </c>
      <c r="H357" s="102">
        <v>0</v>
      </c>
      <c r="I357" s="102">
        <v>1</v>
      </c>
      <c r="J357" s="102">
        <v>1</v>
      </c>
      <c r="K357" s="102">
        <v>1</v>
      </c>
      <c r="L357" s="102">
        <v>5</v>
      </c>
      <c r="M357" s="102">
        <v>1</v>
      </c>
      <c r="N357" s="102">
        <v>2</v>
      </c>
      <c r="O357" s="102">
        <v>0</v>
      </c>
      <c r="P357" s="103">
        <v>12</v>
      </c>
      <c r="Q357" s="54"/>
      <c r="R357" s="54"/>
      <c r="S357" s="54"/>
      <c r="T357" s="19" t="s">
        <v>1583</v>
      </c>
    </row>
    <row r="358" spans="1:20" ht="56.25" x14ac:dyDescent="0.3">
      <c r="A358" s="1">
        <v>357</v>
      </c>
      <c r="B358" s="14" t="s">
        <v>5923</v>
      </c>
      <c r="C358" s="19" t="s">
        <v>1600</v>
      </c>
      <c r="D358" s="37" t="s">
        <v>1029</v>
      </c>
      <c r="E358" s="54">
        <v>7</v>
      </c>
      <c r="F358" s="102">
        <v>1</v>
      </c>
      <c r="G358" s="102">
        <v>4.5</v>
      </c>
      <c r="H358" s="102">
        <v>0</v>
      </c>
      <c r="I358" s="102">
        <v>1</v>
      </c>
      <c r="J358" s="102">
        <v>0.5</v>
      </c>
      <c r="K358" s="102">
        <v>1</v>
      </c>
      <c r="L358" s="102">
        <v>7</v>
      </c>
      <c r="M358" s="102">
        <v>0</v>
      </c>
      <c r="N358" s="102">
        <v>0</v>
      </c>
      <c r="O358" s="102">
        <v>0</v>
      </c>
      <c r="P358" s="103">
        <v>15</v>
      </c>
      <c r="Q358" s="54"/>
      <c r="R358" s="54"/>
      <c r="S358" s="54"/>
      <c r="T358" s="19" t="s">
        <v>1580</v>
      </c>
    </row>
    <row r="359" spans="1:20" ht="37.5" x14ac:dyDescent="0.3">
      <c r="A359" s="1">
        <v>358</v>
      </c>
      <c r="B359" s="14" t="s">
        <v>5923</v>
      </c>
      <c r="C359" s="19" t="s">
        <v>1601</v>
      </c>
      <c r="D359" s="37" t="s">
        <v>1029</v>
      </c>
      <c r="E359" s="54">
        <v>7</v>
      </c>
      <c r="F359" s="102">
        <v>1</v>
      </c>
      <c r="G359" s="102">
        <v>5</v>
      </c>
      <c r="H359" s="102">
        <v>0</v>
      </c>
      <c r="I359" s="102">
        <v>0.5</v>
      </c>
      <c r="J359" s="102">
        <v>1</v>
      </c>
      <c r="K359" s="102">
        <v>2</v>
      </c>
      <c r="L359" s="102">
        <v>7</v>
      </c>
      <c r="M359" s="102">
        <v>2</v>
      </c>
      <c r="N359" s="102">
        <v>2</v>
      </c>
      <c r="O359" s="102">
        <v>0</v>
      </c>
      <c r="P359" s="103">
        <v>20.5</v>
      </c>
      <c r="Q359" s="54"/>
      <c r="R359" s="54"/>
      <c r="S359" s="54"/>
      <c r="T359" s="19" t="s">
        <v>1580</v>
      </c>
    </row>
    <row r="360" spans="1:20" ht="56.25" x14ac:dyDescent="0.3">
      <c r="A360" s="1">
        <v>359</v>
      </c>
      <c r="B360" s="14" t="s">
        <v>5923</v>
      </c>
      <c r="C360" s="19" t="s">
        <v>1602</v>
      </c>
      <c r="D360" s="37" t="s">
        <v>1029</v>
      </c>
      <c r="E360" s="54">
        <v>7</v>
      </c>
      <c r="F360" s="102">
        <v>1</v>
      </c>
      <c r="G360" s="102">
        <v>6</v>
      </c>
      <c r="H360" s="102">
        <v>0</v>
      </c>
      <c r="I360" s="102">
        <v>0.5</v>
      </c>
      <c r="J360" s="102">
        <v>1</v>
      </c>
      <c r="K360" s="102">
        <v>1.5</v>
      </c>
      <c r="L360" s="102">
        <v>4</v>
      </c>
      <c r="M360" s="102">
        <v>2</v>
      </c>
      <c r="N360" s="102">
        <v>2</v>
      </c>
      <c r="O360" s="102">
        <v>0</v>
      </c>
      <c r="P360" s="103">
        <v>18</v>
      </c>
      <c r="Q360" s="54"/>
      <c r="R360" s="54"/>
      <c r="S360" s="54"/>
      <c r="T360" s="19" t="s">
        <v>1580</v>
      </c>
    </row>
    <row r="361" spans="1:20" ht="37.5" x14ac:dyDescent="0.3">
      <c r="A361" s="1">
        <v>360</v>
      </c>
      <c r="B361" s="14" t="s">
        <v>5923</v>
      </c>
      <c r="C361" s="19" t="s">
        <v>1603</v>
      </c>
      <c r="D361" s="101" t="s">
        <v>1029</v>
      </c>
      <c r="E361" s="54">
        <v>7</v>
      </c>
      <c r="F361" s="102">
        <v>1</v>
      </c>
      <c r="G361" s="102">
        <v>2.5</v>
      </c>
      <c r="H361" s="102">
        <v>0</v>
      </c>
      <c r="I361" s="102">
        <v>1</v>
      </c>
      <c r="J361" s="102">
        <v>0</v>
      </c>
      <c r="K361" s="102">
        <v>2</v>
      </c>
      <c r="L361" s="102">
        <v>7</v>
      </c>
      <c r="M361" s="102">
        <v>2</v>
      </c>
      <c r="N361" s="102">
        <v>2</v>
      </c>
      <c r="O361" s="102">
        <v>0</v>
      </c>
      <c r="P361" s="102">
        <v>17.5</v>
      </c>
      <c r="Q361" s="54"/>
      <c r="R361" s="54"/>
      <c r="S361" s="54"/>
      <c r="T361" s="19" t="s">
        <v>1580</v>
      </c>
    </row>
    <row r="362" spans="1:20" ht="56.25" x14ac:dyDescent="0.25">
      <c r="A362" s="1">
        <v>361</v>
      </c>
      <c r="B362" s="14" t="s">
        <v>5923</v>
      </c>
      <c r="C362" s="19" t="s">
        <v>1604</v>
      </c>
      <c r="D362" s="19" t="s">
        <v>481</v>
      </c>
      <c r="E362" s="47">
        <v>7</v>
      </c>
      <c r="F362" s="112">
        <v>0</v>
      </c>
      <c r="G362" s="112">
        <v>2</v>
      </c>
      <c r="H362" s="112">
        <v>1</v>
      </c>
      <c r="I362" s="112">
        <v>0</v>
      </c>
      <c r="J362" s="112">
        <v>1</v>
      </c>
      <c r="K362" s="112">
        <v>1</v>
      </c>
      <c r="L362" s="112">
        <v>9</v>
      </c>
      <c r="M362" s="112">
        <v>3</v>
      </c>
      <c r="N362" s="112">
        <v>2</v>
      </c>
      <c r="O362" s="112">
        <v>0</v>
      </c>
      <c r="P362" s="47">
        <v>19</v>
      </c>
      <c r="Q362" s="47"/>
      <c r="R362" s="47"/>
      <c r="S362" s="47"/>
      <c r="T362" s="19" t="s">
        <v>1051</v>
      </c>
    </row>
    <row r="363" spans="1:20" ht="93.75" x14ac:dyDescent="0.3">
      <c r="A363" s="1">
        <v>362</v>
      </c>
      <c r="B363" s="14" t="s">
        <v>5923</v>
      </c>
      <c r="C363" s="19" t="s">
        <v>1605</v>
      </c>
      <c r="D363" s="41" t="s">
        <v>488</v>
      </c>
      <c r="E363" s="47">
        <v>7</v>
      </c>
      <c r="F363" s="112">
        <v>0</v>
      </c>
      <c r="G363" s="112">
        <v>5</v>
      </c>
      <c r="H363" s="112">
        <v>0</v>
      </c>
      <c r="I363" s="112">
        <v>2</v>
      </c>
      <c r="J363" s="112">
        <v>1</v>
      </c>
      <c r="K363" s="112">
        <v>2</v>
      </c>
      <c r="L363" s="112">
        <v>4</v>
      </c>
      <c r="M363" s="112">
        <v>1</v>
      </c>
      <c r="N363" s="112">
        <v>0</v>
      </c>
      <c r="O363" s="112">
        <v>0</v>
      </c>
      <c r="P363" s="47">
        <f>SUM(F363:O363)</f>
        <v>15</v>
      </c>
      <c r="Q363" s="54"/>
      <c r="R363" s="54"/>
      <c r="S363" s="54"/>
      <c r="T363" s="19" t="s">
        <v>1606</v>
      </c>
    </row>
    <row r="364" spans="1:20" ht="93.75" x14ac:dyDescent="0.3">
      <c r="A364" s="1">
        <v>363</v>
      </c>
      <c r="B364" s="14" t="s">
        <v>5923</v>
      </c>
      <c r="C364" s="14" t="s">
        <v>1607</v>
      </c>
      <c r="D364" s="41" t="s">
        <v>488</v>
      </c>
      <c r="E364" s="47">
        <v>7</v>
      </c>
      <c r="F364" s="112">
        <v>1</v>
      </c>
      <c r="G364" s="112">
        <v>4</v>
      </c>
      <c r="H364" s="112">
        <v>1</v>
      </c>
      <c r="I364" s="112">
        <v>2</v>
      </c>
      <c r="J364" s="112">
        <v>1</v>
      </c>
      <c r="K364" s="112">
        <v>1</v>
      </c>
      <c r="L364" s="112">
        <v>8</v>
      </c>
      <c r="M364" s="112">
        <v>2</v>
      </c>
      <c r="N364" s="112">
        <v>2</v>
      </c>
      <c r="O364" s="112">
        <v>0</v>
      </c>
      <c r="P364" s="47">
        <f>SUM(F364:O364)</f>
        <v>22</v>
      </c>
      <c r="Q364" s="54"/>
      <c r="R364" s="54"/>
      <c r="S364" s="54"/>
      <c r="T364" s="19" t="s">
        <v>1608</v>
      </c>
    </row>
    <row r="365" spans="1:20" ht="93.75" x14ac:dyDescent="0.3">
      <c r="A365" s="1">
        <v>364</v>
      </c>
      <c r="B365" s="14" t="s">
        <v>5923</v>
      </c>
      <c r="C365" s="14" t="s">
        <v>1609</v>
      </c>
      <c r="D365" s="41" t="s">
        <v>488</v>
      </c>
      <c r="E365" s="47">
        <v>7</v>
      </c>
      <c r="F365" s="112">
        <v>1</v>
      </c>
      <c r="G365" s="112">
        <v>1</v>
      </c>
      <c r="H365" s="112">
        <v>1</v>
      </c>
      <c r="I365" s="112">
        <v>2</v>
      </c>
      <c r="J365" s="112">
        <v>0</v>
      </c>
      <c r="K365" s="112">
        <v>0</v>
      </c>
      <c r="L365" s="112">
        <v>9</v>
      </c>
      <c r="M365" s="112">
        <v>2</v>
      </c>
      <c r="N365" s="112">
        <v>2</v>
      </c>
      <c r="O365" s="112">
        <v>0</v>
      </c>
      <c r="P365" s="47">
        <v>18</v>
      </c>
      <c r="Q365" s="54"/>
      <c r="R365" s="54"/>
      <c r="S365" s="54"/>
      <c r="T365" s="19" t="s">
        <v>1608</v>
      </c>
    </row>
    <row r="366" spans="1:20" ht="93.75" x14ac:dyDescent="0.3">
      <c r="A366" s="1">
        <v>365</v>
      </c>
      <c r="B366" s="14" t="s">
        <v>5923</v>
      </c>
      <c r="C366" s="19" t="s">
        <v>1610</v>
      </c>
      <c r="D366" s="41" t="s">
        <v>488</v>
      </c>
      <c r="E366" s="47">
        <v>7</v>
      </c>
      <c r="F366" s="112">
        <v>1</v>
      </c>
      <c r="G366" s="112">
        <v>6</v>
      </c>
      <c r="H366" s="112">
        <v>1</v>
      </c>
      <c r="I366" s="112">
        <v>1</v>
      </c>
      <c r="J366" s="112">
        <v>1</v>
      </c>
      <c r="K366" s="112">
        <v>1</v>
      </c>
      <c r="L366" s="112">
        <v>8</v>
      </c>
      <c r="M366" s="112">
        <v>1</v>
      </c>
      <c r="N366" s="112">
        <v>2</v>
      </c>
      <c r="O366" s="112">
        <v>1</v>
      </c>
      <c r="P366" s="47">
        <v>23</v>
      </c>
      <c r="Q366" s="54"/>
      <c r="R366" s="54"/>
      <c r="S366" s="54"/>
      <c r="T366" s="19" t="s">
        <v>1608</v>
      </c>
    </row>
    <row r="367" spans="1:20" ht="93.75" x14ac:dyDescent="0.3">
      <c r="A367" s="1">
        <v>366</v>
      </c>
      <c r="B367" s="14" t="s">
        <v>5923</v>
      </c>
      <c r="C367" s="19" t="s">
        <v>1611</v>
      </c>
      <c r="D367" s="41" t="s">
        <v>488</v>
      </c>
      <c r="E367" s="47">
        <v>7</v>
      </c>
      <c r="F367" s="112">
        <v>0</v>
      </c>
      <c r="G367" s="112">
        <v>5.5</v>
      </c>
      <c r="H367" s="112">
        <v>1</v>
      </c>
      <c r="I367" s="112">
        <v>0</v>
      </c>
      <c r="J367" s="112">
        <v>1</v>
      </c>
      <c r="K367" s="112">
        <v>2</v>
      </c>
      <c r="L367" s="112">
        <v>2</v>
      </c>
      <c r="M367" s="112">
        <v>3</v>
      </c>
      <c r="N367" s="112">
        <v>0</v>
      </c>
      <c r="O367" s="112">
        <v>0</v>
      </c>
      <c r="P367" s="47">
        <v>20.5</v>
      </c>
      <c r="Q367" s="54"/>
      <c r="R367" s="54"/>
      <c r="S367" s="54"/>
      <c r="T367" s="19" t="s">
        <v>1606</v>
      </c>
    </row>
    <row r="368" spans="1:20" ht="93.75" x14ac:dyDescent="0.3">
      <c r="A368" s="1">
        <v>367</v>
      </c>
      <c r="B368" s="14" t="s">
        <v>5923</v>
      </c>
      <c r="C368" s="19" t="s">
        <v>1612</v>
      </c>
      <c r="D368" s="41" t="s">
        <v>488</v>
      </c>
      <c r="E368" s="47">
        <v>7</v>
      </c>
      <c r="F368" s="112">
        <v>1</v>
      </c>
      <c r="G368" s="112">
        <v>3</v>
      </c>
      <c r="H368" s="112">
        <v>0</v>
      </c>
      <c r="I368" s="112">
        <v>1.5</v>
      </c>
      <c r="J368" s="112">
        <v>1</v>
      </c>
      <c r="K368" s="112">
        <v>2</v>
      </c>
      <c r="L368" s="112">
        <v>8</v>
      </c>
      <c r="M368" s="112">
        <v>2</v>
      </c>
      <c r="N368" s="112">
        <v>0</v>
      </c>
      <c r="O368" s="112">
        <v>0</v>
      </c>
      <c r="P368" s="47">
        <v>18.5</v>
      </c>
      <c r="Q368" s="54"/>
      <c r="R368" s="54"/>
      <c r="S368" s="54"/>
      <c r="T368" s="19" t="s">
        <v>1613</v>
      </c>
    </row>
    <row r="369" spans="1:20" ht="93.75" x14ac:dyDescent="0.3">
      <c r="A369" s="1">
        <v>368</v>
      </c>
      <c r="B369" s="14" t="s">
        <v>5923</v>
      </c>
      <c r="C369" s="19" t="s">
        <v>1614</v>
      </c>
      <c r="D369" s="41" t="s">
        <v>488</v>
      </c>
      <c r="E369" s="47">
        <v>7</v>
      </c>
      <c r="F369" s="112">
        <v>0</v>
      </c>
      <c r="G369" s="112">
        <v>6.5</v>
      </c>
      <c r="H369" s="112">
        <v>0</v>
      </c>
      <c r="I369" s="112">
        <v>0.5</v>
      </c>
      <c r="J369" s="112">
        <v>0</v>
      </c>
      <c r="K369" s="112">
        <v>1</v>
      </c>
      <c r="L369" s="112">
        <v>3</v>
      </c>
      <c r="M369" s="112">
        <v>0</v>
      </c>
      <c r="N369" s="112">
        <v>2</v>
      </c>
      <c r="O369" s="112">
        <v>0</v>
      </c>
      <c r="P369" s="47">
        <v>13</v>
      </c>
      <c r="Q369" s="54"/>
      <c r="R369" s="54"/>
      <c r="S369" s="54"/>
      <c r="T369" s="19" t="s">
        <v>1613</v>
      </c>
    </row>
    <row r="370" spans="1:20" ht="93.75" x14ac:dyDescent="0.3">
      <c r="A370" s="1">
        <v>369</v>
      </c>
      <c r="B370" s="14" t="s">
        <v>5923</v>
      </c>
      <c r="C370" s="19" t="s">
        <v>1615</v>
      </c>
      <c r="D370" s="41" t="s">
        <v>488</v>
      </c>
      <c r="E370" s="47">
        <v>7</v>
      </c>
      <c r="F370" s="112">
        <v>1</v>
      </c>
      <c r="G370" s="112">
        <v>0</v>
      </c>
      <c r="H370" s="112">
        <v>0</v>
      </c>
      <c r="I370" s="112">
        <v>1.5</v>
      </c>
      <c r="J370" s="112">
        <v>0</v>
      </c>
      <c r="K370" s="112">
        <v>1</v>
      </c>
      <c r="L370" s="112">
        <v>4</v>
      </c>
      <c r="M370" s="112">
        <v>1.5</v>
      </c>
      <c r="N370" s="112">
        <v>2</v>
      </c>
      <c r="O370" s="112">
        <v>0</v>
      </c>
      <c r="P370" s="47">
        <v>10.5</v>
      </c>
      <c r="Q370" s="54"/>
      <c r="R370" s="54"/>
      <c r="S370" s="54"/>
      <c r="T370" s="19" t="s">
        <v>1606</v>
      </c>
    </row>
    <row r="371" spans="1:20" ht="93.75" x14ac:dyDescent="0.3">
      <c r="A371" s="1">
        <v>370</v>
      </c>
      <c r="B371" s="14" t="s">
        <v>5923</v>
      </c>
      <c r="C371" s="19" t="s">
        <v>1616</v>
      </c>
      <c r="D371" s="41" t="s">
        <v>488</v>
      </c>
      <c r="E371" s="47">
        <v>7</v>
      </c>
      <c r="F371" s="112">
        <v>0</v>
      </c>
      <c r="G371" s="112">
        <v>6</v>
      </c>
      <c r="H371" s="112">
        <v>0</v>
      </c>
      <c r="I371" s="112">
        <v>1</v>
      </c>
      <c r="J371" s="112">
        <v>0</v>
      </c>
      <c r="K371" s="112">
        <v>2</v>
      </c>
      <c r="L371" s="112">
        <v>7</v>
      </c>
      <c r="M371" s="112">
        <v>1</v>
      </c>
      <c r="N371" s="112">
        <v>2</v>
      </c>
      <c r="O371" s="112">
        <v>0</v>
      </c>
      <c r="P371" s="47">
        <v>19</v>
      </c>
      <c r="Q371" s="54"/>
      <c r="R371" s="54"/>
      <c r="S371" s="54"/>
      <c r="T371" s="19" t="s">
        <v>1613</v>
      </c>
    </row>
    <row r="372" spans="1:20" ht="93.75" x14ac:dyDescent="0.3">
      <c r="A372" s="1">
        <v>371</v>
      </c>
      <c r="B372" s="14" t="s">
        <v>5923</v>
      </c>
      <c r="C372" s="10" t="s">
        <v>1617</v>
      </c>
      <c r="D372" s="41" t="s">
        <v>488</v>
      </c>
      <c r="E372" s="47">
        <v>7</v>
      </c>
      <c r="F372" s="112">
        <v>1</v>
      </c>
      <c r="G372" s="112">
        <v>7</v>
      </c>
      <c r="H372" s="112">
        <v>3</v>
      </c>
      <c r="I372" s="112">
        <v>1.5</v>
      </c>
      <c r="J372" s="112">
        <v>1</v>
      </c>
      <c r="K372" s="112">
        <v>1</v>
      </c>
      <c r="L372" s="112">
        <v>7</v>
      </c>
      <c r="M372" s="112">
        <v>1.5</v>
      </c>
      <c r="N372" s="112">
        <v>2</v>
      </c>
      <c r="O372" s="112">
        <v>0</v>
      </c>
      <c r="P372" s="47">
        <v>22</v>
      </c>
      <c r="Q372" s="54"/>
      <c r="R372" s="54"/>
      <c r="S372" s="54"/>
      <c r="T372" s="19" t="s">
        <v>1606</v>
      </c>
    </row>
    <row r="373" spans="1:20" ht="93.75" x14ac:dyDescent="0.3">
      <c r="A373" s="1">
        <v>372</v>
      </c>
      <c r="B373" s="14" t="s">
        <v>5923</v>
      </c>
      <c r="C373" s="19" t="s">
        <v>1618</v>
      </c>
      <c r="D373" s="41" t="s">
        <v>488</v>
      </c>
      <c r="E373" s="47">
        <v>7</v>
      </c>
      <c r="F373" s="112">
        <v>1</v>
      </c>
      <c r="G373" s="112">
        <v>5</v>
      </c>
      <c r="H373" s="112">
        <v>0</v>
      </c>
      <c r="I373" s="112">
        <v>2.5</v>
      </c>
      <c r="J373" s="112">
        <v>1</v>
      </c>
      <c r="K373" s="112">
        <v>2</v>
      </c>
      <c r="L373" s="112">
        <v>7</v>
      </c>
      <c r="M373" s="112">
        <v>0</v>
      </c>
      <c r="N373" s="112">
        <v>2</v>
      </c>
      <c r="O373" s="112">
        <v>0</v>
      </c>
      <c r="P373" s="47">
        <v>19.5</v>
      </c>
      <c r="Q373" s="54"/>
      <c r="R373" s="54"/>
      <c r="S373" s="54"/>
      <c r="T373" s="19" t="s">
        <v>1613</v>
      </c>
    </row>
    <row r="374" spans="1:20" ht="93.75" x14ac:dyDescent="0.3">
      <c r="A374" s="1">
        <v>373</v>
      </c>
      <c r="B374" s="14" t="s">
        <v>5923</v>
      </c>
      <c r="C374" s="19" t="s">
        <v>1619</v>
      </c>
      <c r="D374" s="41" t="s">
        <v>488</v>
      </c>
      <c r="E374" s="47">
        <v>7</v>
      </c>
      <c r="F374" s="112">
        <v>0</v>
      </c>
      <c r="G374" s="112">
        <v>2.5</v>
      </c>
      <c r="H374" s="112">
        <v>0</v>
      </c>
      <c r="I374" s="112">
        <v>2</v>
      </c>
      <c r="J374" s="112">
        <v>1</v>
      </c>
      <c r="K374" s="112">
        <v>0</v>
      </c>
      <c r="L374" s="112">
        <v>3</v>
      </c>
      <c r="M374" s="112">
        <v>1.5</v>
      </c>
      <c r="N374" s="112">
        <v>2</v>
      </c>
      <c r="O374" s="112">
        <v>0</v>
      </c>
      <c r="P374" s="47">
        <v>12</v>
      </c>
      <c r="Q374" s="54"/>
      <c r="R374" s="54"/>
      <c r="S374" s="54"/>
      <c r="T374" s="19" t="s">
        <v>1606</v>
      </c>
    </row>
    <row r="375" spans="1:20" ht="56.25" x14ac:dyDescent="0.3">
      <c r="A375" s="1">
        <v>374</v>
      </c>
      <c r="B375" s="14" t="s">
        <v>5923</v>
      </c>
      <c r="C375" s="12" t="s">
        <v>1620</v>
      </c>
      <c r="D375" s="37" t="s">
        <v>495</v>
      </c>
      <c r="E375" s="47">
        <v>7</v>
      </c>
      <c r="F375" s="112">
        <v>0</v>
      </c>
      <c r="G375" s="112">
        <v>2.5</v>
      </c>
      <c r="H375" s="112">
        <v>1.5</v>
      </c>
      <c r="I375" s="112">
        <v>0</v>
      </c>
      <c r="J375" s="112">
        <v>0</v>
      </c>
      <c r="K375" s="112">
        <v>0</v>
      </c>
      <c r="L375" s="112">
        <v>4.5</v>
      </c>
      <c r="M375" s="112">
        <v>3</v>
      </c>
      <c r="N375" s="112">
        <v>2</v>
      </c>
      <c r="O375" s="112">
        <v>0</v>
      </c>
      <c r="P375" s="112">
        <v>13.5</v>
      </c>
      <c r="Q375" s="54"/>
      <c r="R375" s="54"/>
      <c r="S375" s="54"/>
      <c r="T375" s="3" t="s">
        <v>1621</v>
      </c>
    </row>
    <row r="376" spans="1:20" ht="56.25" x14ac:dyDescent="0.3">
      <c r="A376" s="1">
        <v>375</v>
      </c>
      <c r="B376" s="14" t="s">
        <v>5923</v>
      </c>
      <c r="C376" s="12" t="s">
        <v>1622</v>
      </c>
      <c r="D376" s="37" t="s">
        <v>495</v>
      </c>
      <c r="E376" s="47">
        <v>7</v>
      </c>
      <c r="F376" s="112">
        <v>0</v>
      </c>
      <c r="G376" s="112">
        <v>4.5</v>
      </c>
      <c r="H376" s="112">
        <v>1</v>
      </c>
      <c r="I376" s="112">
        <v>3</v>
      </c>
      <c r="J376" s="112">
        <v>0</v>
      </c>
      <c r="K376" s="112">
        <v>0</v>
      </c>
      <c r="L376" s="112">
        <v>8</v>
      </c>
      <c r="M376" s="112">
        <v>1.5</v>
      </c>
      <c r="N376" s="112">
        <v>0</v>
      </c>
      <c r="O376" s="112">
        <v>0</v>
      </c>
      <c r="P376" s="47">
        <v>18</v>
      </c>
      <c r="Q376" s="54"/>
      <c r="R376" s="54"/>
      <c r="S376" s="54"/>
      <c r="T376" s="3" t="s">
        <v>1621</v>
      </c>
    </row>
    <row r="377" spans="1:20" ht="56.25" x14ac:dyDescent="0.3">
      <c r="A377" s="1">
        <v>376</v>
      </c>
      <c r="B377" s="14" t="s">
        <v>5923</v>
      </c>
      <c r="C377" s="12" t="s">
        <v>1623</v>
      </c>
      <c r="D377" s="37" t="s">
        <v>495</v>
      </c>
      <c r="E377" s="47">
        <v>7</v>
      </c>
      <c r="F377" s="112">
        <v>1</v>
      </c>
      <c r="G377" s="112">
        <v>1</v>
      </c>
      <c r="H377" s="112">
        <v>0</v>
      </c>
      <c r="I377" s="112">
        <v>2</v>
      </c>
      <c r="J377" s="112">
        <v>0</v>
      </c>
      <c r="K377" s="112">
        <v>0</v>
      </c>
      <c r="L377" s="112">
        <v>8</v>
      </c>
      <c r="M377" s="112">
        <v>2</v>
      </c>
      <c r="N377" s="112">
        <v>1</v>
      </c>
      <c r="O377" s="112">
        <v>0</v>
      </c>
      <c r="P377" s="47">
        <v>15</v>
      </c>
      <c r="Q377" s="54"/>
      <c r="R377" s="54"/>
      <c r="S377" s="54"/>
      <c r="T377" s="3" t="s">
        <v>1621</v>
      </c>
    </row>
    <row r="378" spans="1:20" ht="56.25" x14ac:dyDescent="0.3">
      <c r="A378" s="1">
        <v>377</v>
      </c>
      <c r="B378" s="14" t="s">
        <v>5923</v>
      </c>
      <c r="C378" s="12" t="s">
        <v>1624</v>
      </c>
      <c r="D378" s="37" t="s">
        <v>495</v>
      </c>
      <c r="E378" s="47">
        <v>7</v>
      </c>
      <c r="F378" s="112">
        <v>0</v>
      </c>
      <c r="G378" s="112">
        <v>4</v>
      </c>
      <c r="H378" s="112">
        <v>0</v>
      </c>
      <c r="I378" s="112">
        <v>3.5</v>
      </c>
      <c r="J378" s="112">
        <v>1</v>
      </c>
      <c r="K378" s="112">
        <v>1</v>
      </c>
      <c r="L378" s="112">
        <v>4</v>
      </c>
      <c r="M378" s="112">
        <v>1.5</v>
      </c>
      <c r="N378" s="112">
        <v>2</v>
      </c>
      <c r="O378" s="112">
        <v>0</v>
      </c>
      <c r="P378" s="47">
        <v>17</v>
      </c>
      <c r="Q378" s="54"/>
      <c r="R378" s="54"/>
      <c r="S378" s="54"/>
      <c r="T378" s="3" t="s">
        <v>1621</v>
      </c>
    </row>
    <row r="379" spans="1:20" ht="56.25" x14ac:dyDescent="0.3">
      <c r="A379" s="1">
        <v>378</v>
      </c>
      <c r="B379" s="14" t="s">
        <v>5923</v>
      </c>
      <c r="C379" s="12" t="s">
        <v>1625</v>
      </c>
      <c r="D379" s="37" t="s">
        <v>495</v>
      </c>
      <c r="E379" s="47">
        <v>7</v>
      </c>
      <c r="F379" s="112">
        <v>1</v>
      </c>
      <c r="G379" s="112">
        <v>4.5</v>
      </c>
      <c r="H379" s="112">
        <v>1</v>
      </c>
      <c r="I379" s="112">
        <v>1</v>
      </c>
      <c r="J379" s="112">
        <v>1</v>
      </c>
      <c r="K379" s="112">
        <v>0</v>
      </c>
      <c r="L379" s="112">
        <v>4</v>
      </c>
      <c r="M379" s="112">
        <v>2</v>
      </c>
      <c r="N379" s="112">
        <v>2</v>
      </c>
      <c r="O379" s="112">
        <v>0</v>
      </c>
      <c r="P379" s="112">
        <v>16.5</v>
      </c>
      <c r="Q379" s="54"/>
      <c r="R379" s="54"/>
      <c r="S379" s="54"/>
      <c r="T379" s="3" t="s">
        <v>1621</v>
      </c>
    </row>
    <row r="380" spans="1:20" ht="56.25" x14ac:dyDescent="0.3">
      <c r="A380" s="1">
        <v>379</v>
      </c>
      <c r="B380" s="14" t="s">
        <v>5923</v>
      </c>
      <c r="C380" s="12" t="s">
        <v>1626</v>
      </c>
      <c r="D380" s="37" t="s">
        <v>495</v>
      </c>
      <c r="E380" s="47">
        <v>7</v>
      </c>
      <c r="F380" s="112">
        <v>0</v>
      </c>
      <c r="G380" s="112">
        <v>5</v>
      </c>
      <c r="H380" s="112">
        <v>0</v>
      </c>
      <c r="I380" s="112">
        <v>0.5</v>
      </c>
      <c r="J380" s="112">
        <v>1</v>
      </c>
      <c r="K380" s="112">
        <v>0</v>
      </c>
      <c r="L380" s="112">
        <v>3</v>
      </c>
      <c r="M380" s="112">
        <v>1</v>
      </c>
      <c r="N380" s="112">
        <v>2</v>
      </c>
      <c r="O380" s="112">
        <v>0</v>
      </c>
      <c r="P380" s="47">
        <v>12.5</v>
      </c>
      <c r="Q380" s="54"/>
      <c r="R380" s="54"/>
      <c r="S380" s="54"/>
      <c r="T380" s="3" t="s">
        <v>1621</v>
      </c>
    </row>
    <row r="381" spans="1:20" ht="56.25" x14ac:dyDescent="0.3">
      <c r="A381" s="1">
        <v>380</v>
      </c>
      <c r="B381" s="14" t="s">
        <v>5923</v>
      </c>
      <c r="C381" s="12" t="s">
        <v>1627</v>
      </c>
      <c r="D381" s="37" t="s">
        <v>495</v>
      </c>
      <c r="E381" s="3">
        <v>7</v>
      </c>
      <c r="F381" s="112">
        <v>1</v>
      </c>
      <c r="G381" s="112">
        <v>1.5</v>
      </c>
      <c r="H381" s="112">
        <v>0</v>
      </c>
      <c r="I381" s="112">
        <v>1</v>
      </c>
      <c r="J381" s="112">
        <v>1</v>
      </c>
      <c r="K381" s="112">
        <v>1</v>
      </c>
      <c r="L381" s="112">
        <v>7</v>
      </c>
      <c r="M381" s="112">
        <v>1</v>
      </c>
      <c r="N381" s="112">
        <v>2</v>
      </c>
      <c r="O381" s="112">
        <v>0</v>
      </c>
      <c r="P381" s="47">
        <v>15.5</v>
      </c>
      <c r="Q381" s="54"/>
      <c r="R381" s="54"/>
      <c r="S381" s="54"/>
      <c r="T381" s="3" t="s">
        <v>1621</v>
      </c>
    </row>
    <row r="382" spans="1:20" ht="56.25" x14ac:dyDescent="0.3">
      <c r="A382" s="1">
        <v>381</v>
      </c>
      <c r="B382" s="14" t="s">
        <v>5923</v>
      </c>
      <c r="C382" s="12" t="s">
        <v>1628</v>
      </c>
      <c r="D382" s="116" t="s">
        <v>512</v>
      </c>
      <c r="E382" s="47">
        <v>7</v>
      </c>
      <c r="F382" s="112">
        <v>0</v>
      </c>
      <c r="G382" s="112">
        <v>5</v>
      </c>
      <c r="H382" s="112">
        <v>0</v>
      </c>
      <c r="I382" s="112">
        <v>1</v>
      </c>
      <c r="J382" s="112">
        <v>0</v>
      </c>
      <c r="K382" s="112">
        <v>2</v>
      </c>
      <c r="L382" s="112">
        <v>7</v>
      </c>
      <c r="M382" s="112">
        <v>2</v>
      </c>
      <c r="N382" s="112">
        <v>0</v>
      </c>
      <c r="O382" s="112">
        <v>0</v>
      </c>
      <c r="P382" s="47">
        <v>16</v>
      </c>
      <c r="Q382" s="54"/>
      <c r="R382" s="54"/>
      <c r="S382" s="54"/>
      <c r="T382" s="12" t="s">
        <v>1629</v>
      </c>
    </row>
    <row r="383" spans="1:20" ht="56.25" x14ac:dyDescent="0.3">
      <c r="A383" s="1">
        <v>382</v>
      </c>
      <c r="B383" s="14" t="s">
        <v>5923</v>
      </c>
      <c r="C383" s="3" t="s">
        <v>1630</v>
      </c>
      <c r="D383" s="37" t="s">
        <v>512</v>
      </c>
      <c r="E383" s="47">
        <v>7</v>
      </c>
      <c r="F383" s="112">
        <v>1</v>
      </c>
      <c r="G383" s="112">
        <v>6</v>
      </c>
      <c r="H383" s="112">
        <v>1</v>
      </c>
      <c r="I383" s="112">
        <v>0.5</v>
      </c>
      <c r="J383" s="112">
        <v>1</v>
      </c>
      <c r="K383" s="112">
        <v>0</v>
      </c>
      <c r="L383" s="112">
        <v>9</v>
      </c>
      <c r="M383" s="112">
        <v>3</v>
      </c>
      <c r="N383" s="112">
        <v>2</v>
      </c>
      <c r="O383" s="112">
        <v>0</v>
      </c>
      <c r="P383" s="112">
        <v>23.5</v>
      </c>
      <c r="Q383" s="54"/>
      <c r="R383" s="54"/>
      <c r="S383" s="54"/>
      <c r="T383" s="3" t="s">
        <v>1083</v>
      </c>
    </row>
    <row r="384" spans="1:20" ht="56.25" x14ac:dyDescent="0.3">
      <c r="A384" s="1">
        <v>383</v>
      </c>
      <c r="B384" s="14" t="s">
        <v>5923</v>
      </c>
      <c r="C384" s="12" t="s">
        <v>1631</v>
      </c>
      <c r="D384" s="116" t="s">
        <v>512</v>
      </c>
      <c r="E384" s="47">
        <v>7</v>
      </c>
      <c r="F384" s="112">
        <v>1</v>
      </c>
      <c r="G384" s="112">
        <v>6</v>
      </c>
      <c r="H384" s="112">
        <v>1</v>
      </c>
      <c r="I384" s="112">
        <v>1</v>
      </c>
      <c r="J384" s="112">
        <v>1</v>
      </c>
      <c r="K384" s="112">
        <v>2</v>
      </c>
      <c r="L384" s="112">
        <v>8</v>
      </c>
      <c r="M384" s="112">
        <v>3</v>
      </c>
      <c r="N384" s="112">
        <v>2</v>
      </c>
      <c r="O384" s="112">
        <v>0</v>
      </c>
      <c r="P384" s="47">
        <v>25</v>
      </c>
      <c r="Q384" s="54"/>
      <c r="R384" s="54"/>
      <c r="S384" s="54"/>
      <c r="T384" s="12" t="s">
        <v>1629</v>
      </c>
    </row>
    <row r="385" spans="1:20" ht="56.25" x14ac:dyDescent="0.3">
      <c r="A385" s="1">
        <v>384</v>
      </c>
      <c r="B385" s="14" t="s">
        <v>5923</v>
      </c>
      <c r="C385" s="12" t="s">
        <v>1632</v>
      </c>
      <c r="D385" s="116" t="s">
        <v>512</v>
      </c>
      <c r="E385" s="47">
        <v>7</v>
      </c>
      <c r="F385" s="112">
        <v>0</v>
      </c>
      <c r="G385" s="112">
        <v>4.5</v>
      </c>
      <c r="H385" s="112">
        <v>1</v>
      </c>
      <c r="I385" s="112">
        <v>1</v>
      </c>
      <c r="J385" s="112">
        <v>1</v>
      </c>
      <c r="K385" s="112">
        <v>0</v>
      </c>
      <c r="L385" s="112">
        <v>3.5</v>
      </c>
      <c r="M385" s="112">
        <v>1.5</v>
      </c>
      <c r="N385" s="112">
        <v>0</v>
      </c>
      <c r="O385" s="112">
        <v>0</v>
      </c>
      <c r="P385" s="47">
        <v>12.5</v>
      </c>
      <c r="Q385" s="54"/>
      <c r="R385" s="54"/>
      <c r="S385" s="54"/>
      <c r="T385" s="12" t="s">
        <v>1629</v>
      </c>
    </row>
    <row r="386" spans="1:20" ht="56.25" x14ac:dyDescent="0.3">
      <c r="A386" s="1">
        <v>385</v>
      </c>
      <c r="B386" s="14" t="s">
        <v>5923</v>
      </c>
      <c r="C386" s="12" t="s">
        <v>1633</v>
      </c>
      <c r="D386" s="116" t="s">
        <v>512</v>
      </c>
      <c r="E386" s="47">
        <v>7</v>
      </c>
      <c r="F386" s="112">
        <v>1</v>
      </c>
      <c r="G386" s="112">
        <v>5.5</v>
      </c>
      <c r="H386" s="112">
        <v>2</v>
      </c>
      <c r="I386" s="112">
        <v>1.5</v>
      </c>
      <c r="J386" s="112">
        <v>1</v>
      </c>
      <c r="K386" s="112">
        <v>2</v>
      </c>
      <c r="L386" s="112">
        <v>2.5</v>
      </c>
      <c r="M386" s="112">
        <v>1.5</v>
      </c>
      <c r="N386" s="112">
        <v>2</v>
      </c>
      <c r="O386" s="112">
        <v>0</v>
      </c>
      <c r="P386" s="47">
        <v>19</v>
      </c>
      <c r="Q386" s="54"/>
      <c r="R386" s="54"/>
      <c r="S386" s="54"/>
      <c r="T386" s="12" t="s">
        <v>1629</v>
      </c>
    </row>
    <row r="387" spans="1:20" ht="56.25" x14ac:dyDescent="0.3">
      <c r="A387" s="1">
        <v>386</v>
      </c>
      <c r="B387" s="14" t="s">
        <v>5923</v>
      </c>
      <c r="C387" s="10" t="s">
        <v>1634</v>
      </c>
      <c r="D387" s="54" t="s">
        <v>520</v>
      </c>
      <c r="E387" s="47">
        <v>7</v>
      </c>
      <c r="F387" s="112">
        <v>1</v>
      </c>
      <c r="G387" s="112">
        <v>6.5</v>
      </c>
      <c r="H387" s="112">
        <v>0</v>
      </c>
      <c r="I387" s="112">
        <v>3</v>
      </c>
      <c r="J387" s="112">
        <v>1</v>
      </c>
      <c r="K387" s="112">
        <v>1</v>
      </c>
      <c r="L387" s="112">
        <v>8</v>
      </c>
      <c r="M387" s="112">
        <v>1</v>
      </c>
      <c r="N387" s="112">
        <v>2</v>
      </c>
      <c r="O387" s="112">
        <v>1</v>
      </c>
      <c r="P387" s="47">
        <v>24.5</v>
      </c>
      <c r="Q387" s="54"/>
      <c r="R387" s="54"/>
      <c r="S387" s="54"/>
      <c r="T387" s="19" t="s">
        <v>1635</v>
      </c>
    </row>
    <row r="388" spans="1:20" ht="56.25" x14ac:dyDescent="0.3">
      <c r="A388" s="1">
        <v>387</v>
      </c>
      <c r="B388" s="14" t="s">
        <v>5923</v>
      </c>
      <c r="C388" s="10" t="s">
        <v>1636</v>
      </c>
      <c r="D388" s="54" t="s">
        <v>520</v>
      </c>
      <c r="E388" s="47">
        <v>7</v>
      </c>
      <c r="F388" s="112">
        <v>1</v>
      </c>
      <c r="G388" s="112">
        <v>2</v>
      </c>
      <c r="H388" s="112">
        <v>3</v>
      </c>
      <c r="I388" s="112">
        <v>0</v>
      </c>
      <c r="J388" s="112">
        <v>1</v>
      </c>
      <c r="K388" s="112">
        <v>2</v>
      </c>
      <c r="L388" s="112">
        <v>8</v>
      </c>
      <c r="M388" s="112">
        <v>1.5</v>
      </c>
      <c r="N388" s="112">
        <v>0</v>
      </c>
      <c r="O388" s="112">
        <v>0</v>
      </c>
      <c r="P388" s="47">
        <v>18.5</v>
      </c>
      <c r="Q388" s="54"/>
      <c r="R388" s="54"/>
      <c r="S388" s="54"/>
      <c r="T388" s="19" t="s">
        <v>1635</v>
      </c>
    </row>
    <row r="389" spans="1:20" ht="56.25" x14ac:dyDescent="0.3">
      <c r="A389" s="1">
        <v>388</v>
      </c>
      <c r="B389" s="14" t="s">
        <v>5923</v>
      </c>
      <c r="C389" s="10" t="s">
        <v>1637</v>
      </c>
      <c r="D389" s="54" t="s">
        <v>520</v>
      </c>
      <c r="E389" s="47">
        <v>7</v>
      </c>
      <c r="F389" s="112">
        <v>0</v>
      </c>
      <c r="G389" s="112">
        <v>0</v>
      </c>
      <c r="H389" s="112">
        <v>0</v>
      </c>
      <c r="I389" s="112">
        <v>1.5</v>
      </c>
      <c r="J389" s="112">
        <v>0</v>
      </c>
      <c r="K389" s="112">
        <v>0</v>
      </c>
      <c r="L389" s="112">
        <v>9</v>
      </c>
      <c r="M389" s="112">
        <v>0</v>
      </c>
      <c r="N389" s="112">
        <v>2</v>
      </c>
      <c r="O389" s="112">
        <v>0</v>
      </c>
      <c r="P389" s="112">
        <v>12.5</v>
      </c>
      <c r="Q389" s="54"/>
      <c r="R389" s="54"/>
      <c r="S389" s="54"/>
      <c r="T389" s="19" t="s">
        <v>1635</v>
      </c>
    </row>
    <row r="390" spans="1:20" ht="56.25" x14ac:dyDescent="0.3">
      <c r="A390" s="1">
        <v>389</v>
      </c>
      <c r="B390" s="14" t="s">
        <v>5923</v>
      </c>
      <c r="C390" s="10" t="s">
        <v>1638</v>
      </c>
      <c r="D390" s="54" t="s">
        <v>520</v>
      </c>
      <c r="E390" s="47">
        <v>7</v>
      </c>
      <c r="F390" s="112">
        <v>0</v>
      </c>
      <c r="G390" s="112">
        <v>0</v>
      </c>
      <c r="H390" s="112">
        <v>0</v>
      </c>
      <c r="I390" s="112">
        <v>1.5</v>
      </c>
      <c r="J390" s="112">
        <v>0</v>
      </c>
      <c r="K390" s="112">
        <v>0</v>
      </c>
      <c r="L390" s="112">
        <v>9</v>
      </c>
      <c r="M390" s="112">
        <v>0</v>
      </c>
      <c r="N390" s="112">
        <v>2</v>
      </c>
      <c r="O390" s="112">
        <v>0</v>
      </c>
      <c r="P390" s="112">
        <v>11.5</v>
      </c>
      <c r="Q390" s="54"/>
      <c r="R390" s="54"/>
      <c r="S390" s="54"/>
      <c r="T390" s="19" t="s">
        <v>1635</v>
      </c>
    </row>
    <row r="391" spans="1:20" ht="56.25" x14ac:dyDescent="0.3">
      <c r="A391" s="1">
        <v>390</v>
      </c>
      <c r="B391" s="14" t="s">
        <v>5923</v>
      </c>
      <c r="C391" s="10" t="s">
        <v>1639</v>
      </c>
      <c r="D391" s="54" t="s">
        <v>520</v>
      </c>
      <c r="E391" s="47">
        <v>7</v>
      </c>
      <c r="F391" s="112">
        <v>0</v>
      </c>
      <c r="G391" s="112">
        <v>0</v>
      </c>
      <c r="H391" s="112">
        <v>0</v>
      </c>
      <c r="I391" s="112">
        <v>0.5</v>
      </c>
      <c r="J391" s="112">
        <v>0</v>
      </c>
      <c r="K391" s="112">
        <v>0</v>
      </c>
      <c r="L391" s="112">
        <v>8</v>
      </c>
      <c r="M391" s="112">
        <v>0</v>
      </c>
      <c r="N391" s="112">
        <v>0</v>
      </c>
      <c r="O391" s="112">
        <v>0</v>
      </c>
      <c r="P391" s="47">
        <v>8.5</v>
      </c>
      <c r="Q391" s="54"/>
      <c r="R391" s="54"/>
      <c r="S391" s="54"/>
      <c r="T391" s="19" t="s">
        <v>1635</v>
      </c>
    </row>
    <row r="392" spans="1:20" ht="56.25" x14ac:dyDescent="0.3">
      <c r="A392" s="1">
        <v>391</v>
      </c>
      <c r="B392" s="14" t="s">
        <v>5923</v>
      </c>
      <c r="C392" s="19" t="s">
        <v>1640</v>
      </c>
      <c r="D392" s="54" t="s">
        <v>520</v>
      </c>
      <c r="E392" s="47">
        <v>7</v>
      </c>
      <c r="F392" s="112">
        <v>1</v>
      </c>
      <c r="G392" s="112">
        <v>0</v>
      </c>
      <c r="H392" s="112">
        <v>3</v>
      </c>
      <c r="I392" s="112">
        <v>1</v>
      </c>
      <c r="J392" s="112">
        <v>1</v>
      </c>
      <c r="K392" s="112">
        <v>2</v>
      </c>
      <c r="L392" s="112">
        <v>0</v>
      </c>
      <c r="M392" s="112">
        <v>3</v>
      </c>
      <c r="N392" s="112">
        <v>2</v>
      </c>
      <c r="O392" s="112">
        <v>0</v>
      </c>
      <c r="P392" s="47">
        <v>13</v>
      </c>
      <c r="Q392" s="54"/>
      <c r="R392" s="54"/>
      <c r="S392" s="54"/>
      <c r="T392" s="19" t="s">
        <v>521</v>
      </c>
    </row>
    <row r="393" spans="1:20" ht="56.25" x14ac:dyDescent="0.3">
      <c r="A393" s="1">
        <v>392</v>
      </c>
      <c r="B393" s="14" t="s">
        <v>5923</v>
      </c>
      <c r="C393" s="6" t="s">
        <v>1641</v>
      </c>
      <c r="D393" s="40" t="s">
        <v>538</v>
      </c>
      <c r="E393" s="47">
        <v>7</v>
      </c>
      <c r="F393" s="112">
        <v>1</v>
      </c>
      <c r="G393" s="112">
        <v>0</v>
      </c>
      <c r="H393" s="112">
        <v>1.5</v>
      </c>
      <c r="I393" s="112">
        <v>1</v>
      </c>
      <c r="J393" s="112">
        <v>0</v>
      </c>
      <c r="K393" s="112">
        <v>3</v>
      </c>
      <c r="L393" s="112">
        <v>2</v>
      </c>
      <c r="M393" s="112">
        <v>2</v>
      </c>
      <c r="N393" s="112">
        <v>0</v>
      </c>
      <c r="O393" s="112">
        <v>0</v>
      </c>
      <c r="P393" s="47">
        <v>15.5</v>
      </c>
      <c r="Q393" s="54"/>
      <c r="R393" s="54"/>
      <c r="S393" s="54"/>
      <c r="T393" s="6" t="s">
        <v>533</v>
      </c>
    </row>
    <row r="394" spans="1:20" ht="56.25" x14ac:dyDescent="0.3">
      <c r="A394" s="1">
        <v>393</v>
      </c>
      <c r="B394" s="14" t="s">
        <v>5923</v>
      </c>
      <c r="C394" s="6" t="s">
        <v>1642</v>
      </c>
      <c r="D394" s="40" t="s">
        <v>538</v>
      </c>
      <c r="E394" s="47">
        <v>7</v>
      </c>
      <c r="F394" s="112">
        <v>1</v>
      </c>
      <c r="G394" s="112">
        <v>0</v>
      </c>
      <c r="H394" s="112">
        <v>0</v>
      </c>
      <c r="I394" s="112">
        <v>0.5</v>
      </c>
      <c r="J394" s="112">
        <v>1</v>
      </c>
      <c r="K394" s="112">
        <v>1</v>
      </c>
      <c r="L394" s="112">
        <v>7</v>
      </c>
      <c r="M394" s="112">
        <v>0</v>
      </c>
      <c r="N394" s="112">
        <v>0</v>
      </c>
      <c r="O394" s="112">
        <v>0</v>
      </c>
      <c r="P394" s="47">
        <v>10.5</v>
      </c>
      <c r="Q394" s="54"/>
      <c r="R394" s="54"/>
      <c r="S394" s="54"/>
      <c r="T394" s="6" t="s">
        <v>533</v>
      </c>
    </row>
    <row r="395" spans="1:20" ht="56.25" x14ac:dyDescent="0.3">
      <c r="A395" s="1">
        <v>394</v>
      </c>
      <c r="B395" s="14" t="s">
        <v>5923</v>
      </c>
      <c r="C395" s="6" t="s">
        <v>1643</v>
      </c>
      <c r="D395" s="40" t="s">
        <v>538</v>
      </c>
      <c r="E395" s="47">
        <v>7</v>
      </c>
      <c r="F395" s="112">
        <v>0</v>
      </c>
      <c r="G395" s="112">
        <v>4</v>
      </c>
      <c r="H395" s="112">
        <v>0</v>
      </c>
      <c r="I395" s="112">
        <v>0</v>
      </c>
      <c r="J395" s="112">
        <v>1</v>
      </c>
      <c r="K395" s="112">
        <v>0</v>
      </c>
      <c r="L395" s="112">
        <v>6</v>
      </c>
      <c r="M395" s="112">
        <v>0</v>
      </c>
      <c r="N395" s="112">
        <v>0</v>
      </c>
      <c r="O395" s="112">
        <v>0</v>
      </c>
      <c r="P395" s="47">
        <v>11</v>
      </c>
      <c r="Q395" s="54"/>
      <c r="R395" s="54"/>
      <c r="S395" s="54"/>
      <c r="T395" s="6" t="s">
        <v>533</v>
      </c>
    </row>
    <row r="396" spans="1:20" ht="56.25" x14ac:dyDescent="0.3">
      <c r="A396" s="1">
        <v>395</v>
      </c>
      <c r="B396" s="14" t="s">
        <v>5923</v>
      </c>
      <c r="C396" s="6" t="s">
        <v>1644</v>
      </c>
      <c r="D396" s="40" t="s">
        <v>538</v>
      </c>
      <c r="E396" s="47">
        <v>7</v>
      </c>
      <c r="F396" s="112">
        <v>0</v>
      </c>
      <c r="G396" s="112">
        <v>4</v>
      </c>
      <c r="H396" s="112">
        <v>0</v>
      </c>
      <c r="I396" s="112">
        <v>1</v>
      </c>
      <c r="J396" s="112">
        <v>1</v>
      </c>
      <c r="K396" s="112">
        <v>0</v>
      </c>
      <c r="L396" s="112">
        <v>7</v>
      </c>
      <c r="M396" s="112">
        <v>1</v>
      </c>
      <c r="N396" s="112">
        <v>0</v>
      </c>
      <c r="O396" s="112">
        <v>0</v>
      </c>
      <c r="P396" s="47">
        <v>14</v>
      </c>
      <c r="Q396" s="54"/>
      <c r="R396" s="54"/>
      <c r="S396" s="54"/>
      <c r="T396" s="6" t="s">
        <v>533</v>
      </c>
    </row>
    <row r="397" spans="1:20" ht="56.25" x14ac:dyDescent="0.3">
      <c r="A397" s="1">
        <v>396</v>
      </c>
      <c r="B397" s="14" t="s">
        <v>5923</v>
      </c>
      <c r="C397" s="6" t="s">
        <v>1645</v>
      </c>
      <c r="D397" s="40" t="s">
        <v>538</v>
      </c>
      <c r="E397" s="47">
        <v>7</v>
      </c>
      <c r="F397" s="112">
        <v>1</v>
      </c>
      <c r="G397" s="112">
        <v>0</v>
      </c>
      <c r="H397" s="112">
        <v>0</v>
      </c>
      <c r="I397" s="112">
        <v>1.5</v>
      </c>
      <c r="J397" s="112">
        <v>1</v>
      </c>
      <c r="K397" s="112">
        <v>0</v>
      </c>
      <c r="L397" s="112">
        <v>8</v>
      </c>
      <c r="M397" s="112">
        <v>0</v>
      </c>
      <c r="N397" s="112">
        <v>2</v>
      </c>
      <c r="O397" s="112">
        <v>0</v>
      </c>
      <c r="P397" s="47">
        <v>13.5</v>
      </c>
      <c r="Q397" s="54"/>
      <c r="R397" s="54"/>
      <c r="S397" s="54"/>
      <c r="T397" s="6" t="s">
        <v>533</v>
      </c>
    </row>
    <row r="398" spans="1:20" ht="56.25" x14ac:dyDescent="0.3">
      <c r="A398" s="1">
        <v>397</v>
      </c>
      <c r="B398" s="14" t="s">
        <v>5923</v>
      </c>
      <c r="C398" s="6" t="s">
        <v>1646</v>
      </c>
      <c r="D398" s="40" t="s">
        <v>538</v>
      </c>
      <c r="E398" s="47">
        <v>7</v>
      </c>
      <c r="F398" s="112">
        <v>1</v>
      </c>
      <c r="G398" s="112">
        <v>7</v>
      </c>
      <c r="H398" s="112">
        <v>0</v>
      </c>
      <c r="I398" s="112">
        <v>1</v>
      </c>
      <c r="J398" s="112">
        <v>1</v>
      </c>
      <c r="K398" s="112">
        <v>3</v>
      </c>
      <c r="L398" s="112">
        <v>2</v>
      </c>
      <c r="M398" s="112">
        <v>2</v>
      </c>
      <c r="N398" s="112">
        <v>0</v>
      </c>
      <c r="O398" s="112">
        <v>1</v>
      </c>
      <c r="P398" s="47">
        <v>20</v>
      </c>
      <c r="Q398" s="54"/>
      <c r="R398" s="54"/>
      <c r="S398" s="54"/>
      <c r="T398" s="6" t="s">
        <v>533</v>
      </c>
    </row>
    <row r="399" spans="1:20" ht="56.25" x14ac:dyDescent="0.3">
      <c r="A399" s="1">
        <v>398</v>
      </c>
      <c r="B399" s="14" t="s">
        <v>5923</v>
      </c>
      <c r="C399" s="6" t="s">
        <v>1647</v>
      </c>
      <c r="D399" s="40" t="s">
        <v>538</v>
      </c>
      <c r="E399" s="47">
        <v>7</v>
      </c>
      <c r="F399" s="112">
        <v>2</v>
      </c>
      <c r="G399" s="112">
        <v>0</v>
      </c>
      <c r="H399" s="112">
        <v>0</v>
      </c>
      <c r="I399" s="112">
        <v>2</v>
      </c>
      <c r="J399" s="112">
        <v>1</v>
      </c>
      <c r="K399" s="112">
        <v>2</v>
      </c>
      <c r="L399" s="112">
        <v>8</v>
      </c>
      <c r="M399" s="112">
        <v>1</v>
      </c>
      <c r="N399" s="112">
        <v>2</v>
      </c>
      <c r="O399" s="112">
        <v>0</v>
      </c>
      <c r="P399" s="47">
        <v>18</v>
      </c>
      <c r="Q399" s="54"/>
      <c r="R399" s="54"/>
      <c r="S399" s="54"/>
      <c r="T399" s="6" t="s">
        <v>533</v>
      </c>
    </row>
    <row r="400" spans="1:20" ht="56.25" x14ac:dyDescent="0.3">
      <c r="A400" s="1">
        <v>399</v>
      </c>
      <c r="B400" s="14" t="s">
        <v>5923</v>
      </c>
      <c r="C400" s="6" t="s">
        <v>1648</v>
      </c>
      <c r="D400" s="40" t="s">
        <v>538</v>
      </c>
      <c r="E400" s="47">
        <v>7</v>
      </c>
      <c r="F400" s="112">
        <v>0</v>
      </c>
      <c r="G400" s="112">
        <v>1.5</v>
      </c>
      <c r="H400" s="112">
        <v>0</v>
      </c>
      <c r="I400" s="112">
        <v>0.5</v>
      </c>
      <c r="J400" s="112">
        <v>1</v>
      </c>
      <c r="K400" s="112">
        <v>0</v>
      </c>
      <c r="L400" s="112">
        <v>0</v>
      </c>
      <c r="M400" s="112">
        <v>0</v>
      </c>
      <c r="N400" s="112">
        <v>0</v>
      </c>
      <c r="O400" s="112">
        <v>0</v>
      </c>
      <c r="P400" s="47">
        <v>3</v>
      </c>
      <c r="Q400" s="54"/>
      <c r="R400" s="54"/>
      <c r="S400" s="54"/>
      <c r="T400" s="6" t="s">
        <v>533</v>
      </c>
    </row>
    <row r="401" spans="1:20" ht="56.25" x14ac:dyDescent="0.3">
      <c r="A401" s="1">
        <v>400</v>
      </c>
      <c r="B401" s="14" t="s">
        <v>5923</v>
      </c>
      <c r="C401" s="6" t="s">
        <v>1649</v>
      </c>
      <c r="D401" s="40" t="s">
        <v>538</v>
      </c>
      <c r="E401" s="47">
        <v>7</v>
      </c>
      <c r="F401" s="112">
        <v>1</v>
      </c>
      <c r="G401" s="112">
        <v>0</v>
      </c>
      <c r="H401" s="112">
        <v>0</v>
      </c>
      <c r="I401" s="112">
        <v>1</v>
      </c>
      <c r="J401" s="112">
        <v>1</v>
      </c>
      <c r="K401" s="112">
        <v>1.5</v>
      </c>
      <c r="L401" s="112">
        <v>6</v>
      </c>
      <c r="M401" s="112">
        <v>1.5</v>
      </c>
      <c r="N401" s="112">
        <v>0</v>
      </c>
      <c r="O401" s="112">
        <v>0</v>
      </c>
      <c r="P401" s="47">
        <v>12</v>
      </c>
      <c r="Q401" s="54"/>
      <c r="R401" s="54"/>
      <c r="S401" s="54"/>
      <c r="T401" s="6" t="s">
        <v>533</v>
      </c>
    </row>
    <row r="402" spans="1:20" ht="56.25" x14ac:dyDescent="0.3">
      <c r="A402" s="1">
        <v>401</v>
      </c>
      <c r="B402" s="14" t="s">
        <v>5923</v>
      </c>
      <c r="C402" s="6" t="s">
        <v>1650</v>
      </c>
      <c r="D402" s="40" t="s">
        <v>538</v>
      </c>
      <c r="E402" s="47">
        <v>7</v>
      </c>
      <c r="F402" s="112">
        <v>1</v>
      </c>
      <c r="G402" s="112">
        <v>5</v>
      </c>
      <c r="H402" s="112">
        <v>0</v>
      </c>
      <c r="I402" s="112">
        <v>1</v>
      </c>
      <c r="J402" s="112">
        <v>1</v>
      </c>
      <c r="K402" s="112">
        <v>0</v>
      </c>
      <c r="L402" s="112">
        <v>0</v>
      </c>
      <c r="M402" s="112">
        <v>1</v>
      </c>
      <c r="N402" s="112">
        <v>2</v>
      </c>
      <c r="O402" s="112">
        <v>0</v>
      </c>
      <c r="P402" s="47">
        <v>11</v>
      </c>
      <c r="Q402" s="54"/>
      <c r="R402" s="54"/>
      <c r="S402" s="54"/>
      <c r="T402" s="6" t="s">
        <v>533</v>
      </c>
    </row>
    <row r="403" spans="1:20" ht="56.25" x14ac:dyDescent="0.3">
      <c r="A403" s="1">
        <v>402</v>
      </c>
      <c r="B403" s="14" t="s">
        <v>5923</v>
      </c>
      <c r="C403" s="14" t="s">
        <v>1651</v>
      </c>
      <c r="D403" s="54" t="s">
        <v>1652</v>
      </c>
      <c r="E403" s="47">
        <v>7</v>
      </c>
      <c r="F403" s="112">
        <v>1</v>
      </c>
      <c r="G403" s="112">
        <v>3</v>
      </c>
      <c r="H403" s="112">
        <v>0</v>
      </c>
      <c r="I403" s="112">
        <v>1.5</v>
      </c>
      <c r="J403" s="112">
        <v>0</v>
      </c>
      <c r="K403" s="112">
        <v>0</v>
      </c>
      <c r="L403" s="112">
        <v>0</v>
      </c>
      <c r="M403" s="112">
        <v>1.5</v>
      </c>
      <c r="N403" s="112">
        <v>2</v>
      </c>
      <c r="O403" s="112">
        <v>0</v>
      </c>
      <c r="P403" s="47">
        <v>9</v>
      </c>
      <c r="Q403" s="54"/>
      <c r="R403" s="54"/>
      <c r="S403" s="54"/>
      <c r="T403" s="14" t="s">
        <v>1110</v>
      </c>
    </row>
    <row r="404" spans="1:20" ht="56.25" x14ac:dyDescent="0.3">
      <c r="A404" s="1">
        <v>403</v>
      </c>
      <c r="B404" s="14" t="s">
        <v>5923</v>
      </c>
      <c r="C404" s="14" t="s">
        <v>1653</v>
      </c>
      <c r="D404" s="53" t="s">
        <v>543</v>
      </c>
      <c r="E404" s="47">
        <v>7</v>
      </c>
      <c r="F404" s="112">
        <v>0</v>
      </c>
      <c r="G404" s="112">
        <v>2.5</v>
      </c>
      <c r="H404" s="112">
        <v>0</v>
      </c>
      <c r="I404" s="112">
        <v>1</v>
      </c>
      <c r="J404" s="112">
        <v>0</v>
      </c>
      <c r="K404" s="112">
        <v>0</v>
      </c>
      <c r="L404" s="112">
        <v>0</v>
      </c>
      <c r="M404" s="112">
        <v>1.5</v>
      </c>
      <c r="N404" s="112">
        <v>2</v>
      </c>
      <c r="O404" s="112">
        <v>0</v>
      </c>
      <c r="P404" s="47">
        <v>7</v>
      </c>
      <c r="Q404" s="54"/>
      <c r="R404" s="54"/>
      <c r="S404" s="54"/>
      <c r="T404" s="14" t="s">
        <v>1110</v>
      </c>
    </row>
    <row r="405" spans="1:20" ht="56.25" x14ac:dyDescent="0.3">
      <c r="A405" s="1">
        <v>404</v>
      </c>
      <c r="B405" s="14" t="s">
        <v>5923</v>
      </c>
      <c r="C405" s="19" t="s">
        <v>1654</v>
      </c>
      <c r="D405" s="53" t="s">
        <v>543</v>
      </c>
      <c r="E405" s="47">
        <v>7</v>
      </c>
      <c r="F405" s="112">
        <v>2</v>
      </c>
      <c r="G405" s="112">
        <v>6</v>
      </c>
      <c r="H405" s="112">
        <v>0</v>
      </c>
      <c r="I405" s="112">
        <v>0</v>
      </c>
      <c r="J405" s="112">
        <v>0</v>
      </c>
      <c r="K405" s="112">
        <v>0</v>
      </c>
      <c r="L405" s="112">
        <v>4</v>
      </c>
      <c r="M405" s="112">
        <v>1.5</v>
      </c>
      <c r="N405" s="112">
        <v>2</v>
      </c>
      <c r="O405" s="112">
        <v>0</v>
      </c>
      <c r="P405" s="47">
        <v>15.5</v>
      </c>
      <c r="Q405" s="54"/>
      <c r="R405" s="54"/>
      <c r="S405" s="54"/>
      <c r="T405" s="14" t="s">
        <v>1110</v>
      </c>
    </row>
    <row r="406" spans="1:20" ht="56.25" x14ac:dyDescent="0.3">
      <c r="A406" s="1">
        <v>405</v>
      </c>
      <c r="B406" s="14" t="s">
        <v>5923</v>
      </c>
      <c r="C406" s="14" t="s">
        <v>1655</v>
      </c>
      <c r="D406" s="53" t="s">
        <v>543</v>
      </c>
      <c r="E406" s="47">
        <v>7</v>
      </c>
      <c r="F406" s="112">
        <v>0</v>
      </c>
      <c r="G406" s="112">
        <v>4</v>
      </c>
      <c r="H406" s="112">
        <v>0</v>
      </c>
      <c r="I406" s="112">
        <v>0.5</v>
      </c>
      <c r="J406" s="112">
        <v>1</v>
      </c>
      <c r="K406" s="112">
        <v>0</v>
      </c>
      <c r="L406" s="112">
        <v>0</v>
      </c>
      <c r="M406" s="112">
        <v>1</v>
      </c>
      <c r="N406" s="112">
        <v>2</v>
      </c>
      <c r="O406" s="112">
        <v>0</v>
      </c>
      <c r="P406" s="47">
        <v>8.5</v>
      </c>
      <c r="Q406" s="54"/>
      <c r="R406" s="54"/>
      <c r="S406" s="54"/>
      <c r="T406" s="14" t="s">
        <v>1110</v>
      </c>
    </row>
    <row r="407" spans="1:20" ht="56.25" x14ac:dyDescent="0.3">
      <c r="A407" s="1">
        <v>406</v>
      </c>
      <c r="B407" s="14" t="s">
        <v>5923</v>
      </c>
      <c r="C407" s="14" t="s">
        <v>1656</v>
      </c>
      <c r="D407" s="53" t="s">
        <v>551</v>
      </c>
      <c r="E407" s="47">
        <v>7</v>
      </c>
      <c r="F407" s="112">
        <v>0</v>
      </c>
      <c r="G407" s="112">
        <v>6</v>
      </c>
      <c r="H407" s="112">
        <v>0</v>
      </c>
      <c r="I407" s="112">
        <v>1</v>
      </c>
      <c r="J407" s="112">
        <v>1</v>
      </c>
      <c r="K407" s="112">
        <v>3</v>
      </c>
      <c r="L407" s="112">
        <v>1.5</v>
      </c>
      <c r="M407" s="112">
        <v>2</v>
      </c>
      <c r="N407" s="112">
        <v>0</v>
      </c>
      <c r="O407" s="112">
        <v>0</v>
      </c>
      <c r="P407" s="112">
        <v>18.5</v>
      </c>
      <c r="Q407" s="54"/>
      <c r="R407" s="54"/>
      <c r="S407" s="54"/>
      <c r="T407" s="14" t="s">
        <v>556</v>
      </c>
    </row>
    <row r="408" spans="1:20" ht="56.25" x14ac:dyDescent="0.3">
      <c r="A408" s="1">
        <v>407</v>
      </c>
      <c r="B408" s="14" t="s">
        <v>5923</v>
      </c>
      <c r="C408" s="14" t="s">
        <v>1657</v>
      </c>
      <c r="D408" s="53" t="s">
        <v>551</v>
      </c>
      <c r="E408" s="3">
        <v>7</v>
      </c>
      <c r="F408" s="112">
        <v>1</v>
      </c>
      <c r="G408" s="112">
        <v>0</v>
      </c>
      <c r="H408" s="112">
        <v>3</v>
      </c>
      <c r="I408" s="112">
        <v>0.5</v>
      </c>
      <c r="J408" s="112">
        <v>1</v>
      </c>
      <c r="K408" s="112">
        <v>2</v>
      </c>
      <c r="L408" s="112">
        <v>8</v>
      </c>
      <c r="M408" s="112">
        <v>1.5</v>
      </c>
      <c r="N408" s="112">
        <v>2</v>
      </c>
      <c r="O408" s="112">
        <v>0</v>
      </c>
      <c r="P408" s="47">
        <v>19</v>
      </c>
      <c r="Q408" s="54"/>
      <c r="R408" s="54"/>
      <c r="S408" s="54"/>
      <c r="T408" s="14" t="s">
        <v>560</v>
      </c>
    </row>
    <row r="409" spans="1:20" ht="56.25" x14ac:dyDescent="0.3">
      <c r="A409" s="1">
        <v>408</v>
      </c>
      <c r="B409" s="14" t="s">
        <v>5923</v>
      </c>
      <c r="C409" s="19" t="s">
        <v>1658</v>
      </c>
      <c r="D409" s="54" t="s">
        <v>551</v>
      </c>
      <c r="E409" s="47">
        <v>7</v>
      </c>
      <c r="F409" s="112">
        <v>1</v>
      </c>
      <c r="G409" s="112">
        <v>5</v>
      </c>
      <c r="H409" s="112">
        <v>0</v>
      </c>
      <c r="I409" s="112">
        <v>0</v>
      </c>
      <c r="J409" s="112">
        <v>1</v>
      </c>
      <c r="K409" s="112">
        <v>1</v>
      </c>
      <c r="L409" s="112">
        <v>8</v>
      </c>
      <c r="M409" s="112">
        <v>1.5</v>
      </c>
      <c r="N409" s="112">
        <v>2</v>
      </c>
      <c r="O409" s="112">
        <v>0</v>
      </c>
      <c r="P409" s="47">
        <v>19.5</v>
      </c>
      <c r="Q409" s="54"/>
      <c r="R409" s="54"/>
      <c r="S409" s="54"/>
      <c r="T409" s="19" t="s">
        <v>1659</v>
      </c>
    </row>
    <row r="410" spans="1:20" ht="56.25" x14ac:dyDescent="0.3">
      <c r="A410" s="1">
        <v>409</v>
      </c>
      <c r="B410" s="14" t="s">
        <v>5923</v>
      </c>
      <c r="C410" s="19" t="s">
        <v>1660</v>
      </c>
      <c r="D410" s="54" t="s">
        <v>551</v>
      </c>
      <c r="E410" s="47">
        <v>7</v>
      </c>
      <c r="F410" s="112">
        <v>2</v>
      </c>
      <c r="G410" s="112">
        <v>0</v>
      </c>
      <c r="H410" s="112">
        <v>0</v>
      </c>
      <c r="I410" s="112">
        <v>1</v>
      </c>
      <c r="J410" s="112">
        <v>1</v>
      </c>
      <c r="K410" s="112">
        <v>2</v>
      </c>
      <c r="L410" s="112">
        <v>5</v>
      </c>
      <c r="M410" s="112">
        <v>1.5</v>
      </c>
      <c r="N410" s="112">
        <v>2</v>
      </c>
      <c r="O410" s="112">
        <v>0</v>
      </c>
      <c r="P410" s="112">
        <v>14.5</v>
      </c>
      <c r="Q410" s="54"/>
      <c r="R410" s="54"/>
      <c r="S410" s="54"/>
      <c r="T410" s="19" t="s">
        <v>1659</v>
      </c>
    </row>
    <row r="411" spans="1:20" ht="56.25" x14ac:dyDescent="0.3">
      <c r="A411" s="1">
        <v>410</v>
      </c>
      <c r="B411" s="14" t="s">
        <v>5923</v>
      </c>
      <c r="C411" s="19" t="s">
        <v>1661</v>
      </c>
      <c r="D411" s="54" t="s">
        <v>551</v>
      </c>
      <c r="E411" s="47">
        <v>7</v>
      </c>
      <c r="F411" s="112">
        <v>1</v>
      </c>
      <c r="G411" s="112">
        <v>4.5</v>
      </c>
      <c r="H411" s="112">
        <v>0</v>
      </c>
      <c r="I411" s="112">
        <v>0.5</v>
      </c>
      <c r="J411" s="112">
        <v>1</v>
      </c>
      <c r="K411" s="112">
        <v>2</v>
      </c>
      <c r="L411" s="112">
        <v>5</v>
      </c>
      <c r="M411" s="112">
        <v>1.5</v>
      </c>
      <c r="N411" s="112">
        <v>2</v>
      </c>
      <c r="O411" s="112">
        <v>0</v>
      </c>
      <c r="P411" s="112">
        <v>17.5</v>
      </c>
      <c r="Q411" s="54"/>
      <c r="R411" s="54"/>
      <c r="S411" s="54"/>
      <c r="T411" s="19" t="s">
        <v>560</v>
      </c>
    </row>
    <row r="412" spans="1:20" ht="56.25" x14ac:dyDescent="0.3">
      <c r="A412" s="1">
        <v>411</v>
      </c>
      <c r="B412" s="14" t="s">
        <v>5923</v>
      </c>
      <c r="C412" s="19" t="s">
        <v>1662</v>
      </c>
      <c r="D412" s="54" t="s">
        <v>551</v>
      </c>
      <c r="E412" s="47">
        <v>7</v>
      </c>
      <c r="F412" s="112">
        <v>1</v>
      </c>
      <c r="G412" s="112">
        <v>3.5</v>
      </c>
      <c r="H412" s="112">
        <v>0</v>
      </c>
      <c r="I412" s="112">
        <v>1</v>
      </c>
      <c r="J412" s="112">
        <v>1</v>
      </c>
      <c r="K412" s="112">
        <v>1</v>
      </c>
      <c r="L412" s="112">
        <v>0</v>
      </c>
      <c r="M412" s="112">
        <v>1.5</v>
      </c>
      <c r="N412" s="112">
        <v>2</v>
      </c>
      <c r="O412" s="112">
        <v>0</v>
      </c>
      <c r="P412" s="47">
        <v>11</v>
      </c>
      <c r="Q412" s="54"/>
      <c r="R412" s="54"/>
      <c r="S412" s="54"/>
      <c r="T412" s="19" t="s">
        <v>560</v>
      </c>
    </row>
    <row r="413" spans="1:20" ht="37.5" x14ac:dyDescent="0.3">
      <c r="A413" s="1">
        <v>412</v>
      </c>
      <c r="B413" s="14" t="s">
        <v>5923</v>
      </c>
      <c r="C413" s="19" t="s">
        <v>1663</v>
      </c>
      <c r="D413" s="54" t="s">
        <v>551</v>
      </c>
      <c r="E413" s="47">
        <v>7</v>
      </c>
      <c r="F413" s="112">
        <v>0</v>
      </c>
      <c r="G413" s="112">
        <v>4</v>
      </c>
      <c r="H413" s="112">
        <v>0</v>
      </c>
      <c r="I413" s="112">
        <v>0.5</v>
      </c>
      <c r="J413" s="112">
        <v>0</v>
      </c>
      <c r="K413" s="112">
        <v>3</v>
      </c>
      <c r="L413" s="112">
        <v>0</v>
      </c>
      <c r="M413" s="112">
        <v>1.5</v>
      </c>
      <c r="N413" s="112">
        <v>2</v>
      </c>
      <c r="O413" s="112">
        <v>3</v>
      </c>
      <c r="P413" s="47">
        <v>14</v>
      </c>
      <c r="Q413" s="54"/>
      <c r="R413" s="54"/>
      <c r="S413" s="54"/>
      <c r="T413" s="19" t="s">
        <v>560</v>
      </c>
    </row>
    <row r="414" spans="1:20" ht="56.25" x14ac:dyDescent="0.3">
      <c r="A414" s="1">
        <v>413</v>
      </c>
      <c r="B414" s="14" t="s">
        <v>5923</v>
      </c>
      <c r="C414" s="19" t="s">
        <v>1664</v>
      </c>
      <c r="D414" s="54" t="s">
        <v>551</v>
      </c>
      <c r="E414" s="47">
        <v>7</v>
      </c>
      <c r="F414" s="112">
        <v>0</v>
      </c>
      <c r="G414" s="112">
        <v>2</v>
      </c>
      <c r="H414" s="112">
        <v>0</v>
      </c>
      <c r="I414" s="112">
        <v>1</v>
      </c>
      <c r="J414" s="112">
        <v>1</v>
      </c>
      <c r="K414" s="112">
        <v>1</v>
      </c>
      <c r="L414" s="112">
        <v>0</v>
      </c>
      <c r="M414" s="112">
        <v>1.5</v>
      </c>
      <c r="N414" s="112">
        <v>2</v>
      </c>
      <c r="O414" s="112">
        <v>0</v>
      </c>
      <c r="P414" s="47">
        <v>8.5</v>
      </c>
      <c r="Q414" s="54"/>
      <c r="R414" s="54"/>
      <c r="S414" s="54"/>
      <c r="T414" s="19" t="s">
        <v>560</v>
      </c>
    </row>
    <row r="415" spans="1:20" ht="37.5" x14ac:dyDescent="0.3">
      <c r="A415" s="1">
        <v>414</v>
      </c>
      <c r="B415" s="14" t="s">
        <v>5923</v>
      </c>
      <c r="C415" s="19" t="s">
        <v>1665</v>
      </c>
      <c r="D415" s="54" t="s">
        <v>551</v>
      </c>
      <c r="E415" s="47">
        <v>7</v>
      </c>
      <c r="F415" s="112">
        <v>1</v>
      </c>
      <c r="G415" s="112">
        <v>6.5</v>
      </c>
      <c r="H415" s="112">
        <v>0</v>
      </c>
      <c r="I415" s="112">
        <v>2</v>
      </c>
      <c r="J415" s="112">
        <v>1</v>
      </c>
      <c r="K415" s="112">
        <v>0</v>
      </c>
      <c r="L415" s="112">
        <v>6</v>
      </c>
      <c r="M415" s="112">
        <v>1.5</v>
      </c>
      <c r="N415" s="112">
        <v>2</v>
      </c>
      <c r="O415" s="112">
        <v>0</v>
      </c>
      <c r="P415" s="47">
        <v>20</v>
      </c>
      <c r="Q415" s="54"/>
      <c r="R415" s="54"/>
      <c r="S415" s="54"/>
      <c r="T415" s="19" t="s">
        <v>556</v>
      </c>
    </row>
    <row r="416" spans="1:20" ht="56.25" x14ac:dyDescent="0.3">
      <c r="A416" s="1">
        <v>415</v>
      </c>
      <c r="B416" s="14" t="s">
        <v>5923</v>
      </c>
      <c r="C416" s="19" t="s">
        <v>1666</v>
      </c>
      <c r="D416" s="53" t="s">
        <v>574</v>
      </c>
      <c r="E416" s="47">
        <v>7</v>
      </c>
      <c r="F416" s="112">
        <v>0</v>
      </c>
      <c r="G416" s="112">
        <v>4.5</v>
      </c>
      <c r="H416" s="112">
        <v>0</v>
      </c>
      <c r="I416" s="112">
        <v>0</v>
      </c>
      <c r="J416" s="112">
        <v>1</v>
      </c>
      <c r="K416" s="112">
        <v>2</v>
      </c>
      <c r="L416" s="112">
        <v>3</v>
      </c>
      <c r="M416" s="112">
        <v>0</v>
      </c>
      <c r="N416" s="112">
        <v>2</v>
      </c>
      <c r="O416" s="112">
        <v>0</v>
      </c>
      <c r="P416" s="112">
        <v>12.5</v>
      </c>
      <c r="Q416" s="54"/>
      <c r="R416" s="54"/>
      <c r="S416" s="54"/>
      <c r="T416" s="19" t="s">
        <v>1667</v>
      </c>
    </row>
    <row r="417" spans="1:20" ht="56.25" x14ac:dyDescent="0.3">
      <c r="A417" s="1">
        <v>416</v>
      </c>
      <c r="B417" s="14" t="s">
        <v>5923</v>
      </c>
      <c r="C417" s="19" t="s">
        <v>1668</v>
      </c>
      <c r="D417" s="53" t="s">
        <v>574</v>
      </c>
      <c r="E417" s="47">
        <v>7</v>
      </c>
      <c r="F417" s="112">
        <v>1</v>
      </c>
      <c r="G417" s="112">
        <v>7</v>
      </c>
      <c r="H417" s="112">
        <v>2</v>
      </c>
      <c r="I417" s="112">
        <v>1</v>
      </c>
      <c r="J417" s="112">
        <v>1</v>
      </c>
      <c r="K417" s="112">
        <v>2</v>
      </c>
      <c r="L417" s="112">
        <v>5</v>
      </c>
      <c r="M417" s="112">
        <v>0</v>
      </c>
      <c r="N417" s="112">
        <v>0</v>
      </c>
      <c r="O417" s="112">
        <v>0</v>
      </c>
      <c r="P417" s="47">
        <v>19</v>
      </c>
      <c r="Q417" s="54"/>
      <c r="R417" s="54"/>
      <c r="S417" s="54"/>
      <c r="T417" s="19" t="s">
        <v>1667</v>
      </c>
    </row>
    <row r="418" spans="1:20" ht="56.25" x14ac:dyDescent="0.3">
      <c r="A418" s="1">
        <v>417</v>
      </c>
      <c r="B418" s="14" t="s">
        <v>5923</v>
      </c>
      <c r="C418" s="6" t="s">
        <v>1669</v>
      </c>
      <c r="D418" s="53" t="s">
        <v>574</v>
      </c>
      <c r="E418" s="47">
        <v>7</v>
      </c>
      <c r="F418" s="112">
        <v>1</v>
      </c>
      <c r="G418" s="112">
        <v>0</v>
      </c>
      <c r="H418" s="112">
        <v>0</v>
      </c>
      <c r="I418" s="112">
        <v>0</v>
      </c>
      <c r="J418" s="112">
        <v>1</v>
      </c>
      <c r="K418" s="112">
        <v>2</v>
      </c>
      <c r="L418" s="112">
        <v>0</v>
      </c>
      <c r="M418" s="112">
        <v>2</v>
      </c>
      <c r="N418" s="112">
        <v>2</v>
      </c>
      <c r="O418" s="112">
        <v>0</v>
      </c>
      <c r="P418" s="47">
        <v>8</v>
      </c>
      <c r="Q418" s="54"/>
      <c r="R418" s="54"/>
      <c r="S418" s="54"/>
      <c r="T418" s="19" t="s">
        <v>1667</v>
      </c>
    </row>
    <row r="419" spans="1:20" ht="37.5" x14ac:dyDescent="0.3">
      <c r="A419" s="1">
        <v>418</v>
      </c>
      <c r="B419" s="14" t="s">
        <v>5923</v>
      </c>
      <c r="C419" s="19" t="s">
        <v>1670</v>
      </c>
      <c r="D419" s="53" t="s">
        <v>574</v>
      </c>
      <c r="E419" s="47">
        <v>7</v>
      </c>
      <c r="F419" s="112">
        <v>0</v>
      </c>
      <c r="G419" s="112">
        <v>6.5</v>
      </c>
      <c r="H419" s="112">
        <v>0</v>
      </c>
      <c r="I419" s="112">
        <v>2</v>
      </c>
      <c r="J419" s="112">
        <v>1</v>
      </c>
      <c r="K419" s="112">
        <v>2</v>
      </c>
      <c r="L419" s="112">
        <v>8</v>
      </c>
      <c r="M419" s="112">
        <v>0</v>
      </c>
      <c r="N419" s="112">
        <v>2</v>
      </c>
      <c r="O419" s="112">
        <v>0</v>
      </c>
      <c r="P419" s="112">
        <v>21.5</v>
      </c>
      <c r="Q419" s="54"/>
      <c r="R419" s="54"/>
      <c r="S419" s="54"/>
      <c r="T419" s="19" t="s">
        <v>1667</v>
      </c>
    </row>
    <row r="420" spans="1:20" ht="56.25" x14ac:dyDescent="0.3">
      <c r="A420" s="1">
        <v>419</v>
      </c>
      <c r="B420" s="14" t="s">
        <v>5923</v>
      </c>
      <c r="C420" s="19" t="s">
        <v>1671</v>
      </c>
      <c r="D420" s="53" t="s">
        <v>574</v>
      </c>
      <c r="E420" s="47">
        <v>7</v>
      </c>
      <c r="F420" s="112">
        <v>1</v>
      </c>
      <c r="G420" s="112">
        <v>4.5</v>
      </c>
      <c r="H420" s="112">
        <v>0</v>
      </c>
      <c r="I420" s="112">
        <v>0</v>
      </c>
      <c r="J420" s="112">
        <v>1</v>
      </c>
      <c r="K420" s="112">
        <v>2</v>
      </c>
      <c r="L420" s="112">
        <v>7</v>
      </c>
      <c r="M420" s="112">
        <v>2.5</v>
      </c>
      <c r="N420" s="112">
        <v>0</v>
      </c>
      <c r="O420" s="112">
        <v>0</v>
      </c>
      <c r="P420" s="112">
        <v>18</v>
      </c>
      <c r="Q420" s="54"/>
      <c r="R420" s="54"/>
      <c r="S420" s="54"/>
      <c r="T420" s="19" t="s">
        <v>1667</v>
      </c>
    </row>
    <row r="421" spans="1:20" ht="56.25" x14ac:dyDescent="0.3">
      <c r="A421" s="1">
        <v>420</v>
      </c>
      <c r="B421" s="14" t="s">
        <v>5923</v>
      </c>
      <c r="C421" s="19" t="s">
        <v>1672</v>
      </c>
      <c r="D421" s="53" t="s">
        <v>574</v>
      </c>
      <c r="E421" s="47">
        <v>7</v>
      </c>
      <c r="F421" s="112">
        <v>1</v>
      </c>
      <c r="G421" s="112">
        <v>4</v>
      </c>
      <c r="H421" s="112">
        <v>0</v>
      </c>
      <c r="I421" s="112">
        <v>0</v>
      </c>
      <c r="J421" s="112">
        <v>1</v>
      </c>
      <c r="K421" s="112">
        <v>0</v>
      </c>
      <c r="L421" s="112">
        <v>5</v>
      </c>
      <c r="M421" s="112">
        <v>2</v>
      </c>
      <c r="N421" s="112">
        <v>0</v>
      </c>
      <c r="O421" s="112">
        <v>0</v>
      </c>
      <c r="P421" s="112">
        <v>13</v>
      </c>
      <c r="Q421" s="54"/>
      <c r="R421" s="54"/>
      <c r="S421" s="54"/>
      <c r="T421" s="19" t="s">
        <v>1667</v>
      </c>
    </row>
    <row r="422" spans="1:20" ht="37.5" x14ac:dyDescent="0.3">
      <c r="A422" s="1">
        <v>421</v>
      </c>
      <c r="B422" s="14" t="s">
        <v>5923</v>
      </c>
      <c r="C422" s="19" t="s">
        <v>1673</v>
      </c>
      <c r="D422" s="53" t="s">
        <v>574</v>
      </c>
      <c r="E422" s="47">
        <v>7</v>
      </c>
      <c r="F422" s="112">
        <v>1</v>
      </c>
      <c r="G422" s="112">
        <v>0</v>
      </c>
      <c r="H422" s="112">
        <v>2</v>
      </c>
      <c r="I422" s="112">
        <v>0</v>
      </c>
      <c r="J422" s="112">
        <v>1</v>
      </c>
      <c r="K422" s="112">
        <v>3</v>
      </c>
      <c r="L422" s="112">
        <v>9</v>
      </c>
      <c r="M422" s="112">
        <v>2</v>
      </c>
      <c r="N422" s="112">
        <v>2</v>
      </c>
      <c r="O422" s="112">
        <v>0</v>
      </c>
      <c r="P422" s="112">
        <v>20</v>
      </c>
      <c r="Q422" s="54"/>
      <c r="R422" s="54"/>
      <c r="S422" s="54"/>
      <c r="T422" s="19" t="s">
        <v>1667</v>
      </c>
    </row>
    <row r="423" spans="1:20" ht="37.5" x14ac:dyDescent="0.3">
      <c r="A423" s="1">
        <v>422</v>
      </c>
      <c r="B423" s="14" t="s">
        <v>5923</v>
      </c>
      <c r="C423" s="19" t="s">
        <v>1674</v>
      </c>
      <c r="D423" s="53" t="s">
        <v>574</v>
      </c>
      <c r="E423" s="47">
        <v>7</v>
      </c>
      <c r="F423" s="112">
        <v>0</v>
      </c>
      <c r="G423" s="112">
        <v>3</v>
      </c>
      <c r="H423" s="112">
        <v>0</v>
      </c>
      <c r="I423" s="112">
        <v>0</v>
      </c>
      <c r="J423" s="112">
        <v>0</v>
      </c>
      <c r="K423" s="112">
        <v>0</v>
      </c>
      <c r="L423" s="112">
        <v>0</v>
      </c>
      <c r="M423" s="112">
        <v>0</v>
      </c>
      <c r="N423" s="112">
        <v>0</v>
      </c>
      <c r="O423" s="112">
        <v>0</v>
      </c>
      <c r="P423" s="112">
        <v>3</v>
      </c>
      <c r="Q423" s="54"/>
      <c r="R423" s="54"/>
      <c r="S423" s="54"/>
      <c r="T423" s="19" t="s">
        <v>1667</v>
      </c>
    </row>
    <row r="424" spans="1:20" ht="56.25" x14ac:dyDescent="0.3">
      <c r="A424" s="1">
        <v>423</v>
      </c>
      <c r="B424" s="14" t="s">
        <v>5923</v>
      </c>
      <c r="C424" s="19" t="s">
        <v>1675</v>
      </c>
      <c r="D424" s="53" t="s">
        <v>574</v>
      </c>
      <c r="E424" s="47">
        <v>7</v>
      </c>
      <c r="F424" s="112">
        <v>1</v>
      </c>
      <c r="G424" s="112">
        <v>10</v>
      </c>
      <c r="H424" s="112">
        <v>2</v>
      </c>
      <c r="I424" s="112">
        <v>1</v>
      </c>
      <c r="J424" s="112">
        <v>1</v>
      </c>
      <c r="K424" s="112">
        <v>2</v>
      </c>
      <c r="L424" s="112">
        <v>7</v>
      </c>
      <c r="M424" s="112">
        <v>2</v>
      </c>
      <c r="N424" s="112">
        <v>2</v>
      </c>
      <c r="O424" s="112">
        <v>0</v>
      </c>
      <c r="P424" s="47">
        <v>31</v>
      </c>
      <c r="Q424" s="54"/>
      <c r="R424" s="54"/>
      <c r="S424" s="54"/>
      <c r="T424" s="19" t="s">
        <v>1667</v>
      </c>
    </row>
    <row r="425" spans="1:20" ht="56.25" x14ac:dyDescent="0.3">
      <c r="A425" s="1">
        <v>424</v>
      </c>
      <c r="B425" s="14" t="s">
        <v>5923</v>
      </c>
      <c r="C425" s="6" t="s">
        <v>1676</v>
      </c>
      <c r="D425" s="40" t="s">
        <v>588</v>
      </c>
      <c r="E425" s="47">
        <v>7</v>
      </c>
      <c r="F425" s="112">
        <v>0</v>
      </c>
      <c r="G425" s="112">
        <v>0</v>
      </c>
      <c r="H425" s="112">
        <v>0</v>
      </c>
      <c r="I425" s="112">
        <v>0</v>
      </c>
      <c r="J425" s="112">
        <v>1</v>
      </c>
      <c r="K425" s="112">
        <v>0</v>
      </c>
      <c r="L425" s="112">
        <v>0</v>
      </c>
      <c r="M425" s="112">
        <v>0</v>
      </c>
      <c r="N425" s="112">
        <v>0</v>
      </c>
      <c r="O425" s="112">
        <v>0</v>
      </c>
      <c r="P425" s="47">
        <v>1</v>
      </c>
      <c r="Q425" s="54"/>
      <c r="R425" s="54"/>
      <c r="S425" s="54"/>
      <c r="T425" s="6" t="s">
        <v>1677</v>
      </c>
    </row>
    <row r="426" spans="1:20" ht="56.25" x14ac:dyDescent="0.3">
      <c r="A426" s="1">
        <v>425</v>
      </c>
      <c r="B426" s="14" t="s">
        <v>5923</v>
      </c>
      <c r="C426" s="6" t="s">
        <v>1678</v>
      </c>
      <c r="D426" s="118" t="s">
        <v>588</v>
      </c>
      <c r="E426" s="47">
        <v>7</v>
      </c>
      <c r="F426" s="112">
        <v>0</v>
      </c>
      <c r="G426" s="112">
        <v>0</v>
      </c>
      <c r="H426" s="112">
        <v>0</v>
      </c>
      <c r="I426" s="112">
        <v>0</v>
      </c>
      <c r="J426" s="112">
        <v>0</v>
      </c>
      <c r="K426" s="112">
        <v>0</v>
      </c>
      <c r="L426" s="112">
        <v>2</v>
      </c>
      <c r="M426" s="112">
        <v>0</v>
      </c>
      <c r="N426" s="112">
        <v>0</v>
      </c>
      <c r="O426" s="112">
        <v>0</v>
      </c>
      <c r="P426" s="47">
        <v>2</v>
      </c>
      <c r="Q426" s="54"/>
      <c r="R426" s="54"/>
      <c r="S426" s="54"/>
      <c r="T426" s="6" t="s">
        <v>1677</v>
      </c>
    </row>
    <row r="427" spans="1:20" ht="56.25" x14ac:dyDescent="0.3">
      <c r="A427" s="1">
        <v>426</v>
      </c>
      <c r="B427" s="14" t="s">
        <v>5923</v>
      </c>
      <c r="C427" s="6" t="s">
        <v>1679</v>
      </c>
      <c r="D427" s="118" t="s">
        <v>588</v>
      </c>
      <c r="E427" s="47">
        <v>7</v>
      </c>
      <c r="F427" s="112">
        <v>0</v>
      </c>
      <c r="G427" s="112">
        <v>4</v>
      </c>
      <c r="H427" s="112">
        <v>3</v>
      </c>
      <c r="I427" s="112">
        <v>0</v>
      </c>
      <c r="J427" s="112">
        <v>1</v>
      </c>
      <c r="K427" s="112">
        <v>0</v>
      </c>
      <c r="L427" s="112">
        <v>8</v>
      </c>
      <c r="M427" s="112">
        <v>0</v>
      </c>
      <c r="N427" s="112">
        <v>0</v>
      </c>
      <c r="O427" s="112">
        <v>0</v>
      </c>
      <c r="P427" s="47">
        <v>16</v>
      </c>
      <c r="Q427" s="54"/>
      <c r="R427" s="54"/>
      <c r="S427" s="54"/>
      <c r="T427" s="6" t="s">
        <v>1677</v>
      </c>
    </row>
    <row r="428" spans="1:20" ht="56.25" x14ac:dyDescent="0.3">
      <c r="A428" s="1">
        <v>427</v>
      </c>
      <c r="B428" s="14" t="s">
        <v>5923</v>
      </c>
      <c r="C428" s="6" t="s">
        <v>1680</v>
      </c>
      <c r="D428" s="118" t="s">
        <v>588</v>
      </c>
      <c r="E428" s="47">
        <v>7</v>
      </c>
      <c r="F428" s="112">
        <v>0</v>
      </c>
      <c r="G428" s="112">
        <v>3</v>
      </c>
      <c r="H428" s="112">
        <v>0</v>
      </c>
      <c r="I428" s="112">
        <v>0</v>
      </c>
      <c r="J428" s="112">
        <v>1</v>
      </c>
      <c r="K428" s="112">
        <v>1</v>
      </c>
      <c r="L428" s="112">
        <v>7</v>
      </c>
      <c r="M428" s="112">
        <v>0</v>
      </c>
      <c r="N428" s="112">
        <v>0</v>
      </c>
      <c r="O428" s="112">
        <v>0</v>
      </c>
      <c r="P428" s="47">
        <v>12</v>
      </c>
      <c r="Q428" s="54"/>
      <c r="R428" s="54"/>
      <c r="S428" s="54"/>
      <c r="T428" s="6" t="s">
        <v>1677</v>
      </c>
    </row>
    <row r="429" spans="1:20" ht="56.25" x14ac:dyDescent="0.3">
      <c r="A429" s="1">
        <v>428</v>
      </c>
      <c r="B429" s="14" t="s">
        <v>5923</v>
      </c>
      <c r="C429" s="6" t="s">
        <v>1681</v>
      </c>
      <c r="D429" s="118" t="s">
        <v>588</v>
      </c>
      <c r="E429" s="47">
        <v>7</v>
      </c>
      <c r="F429" s="112">
        <v>1</v>
      </c>
      <c r="G429" s="112">
        <v>0</v>
      </c>
      <c r="H429" s="112">
        <v>1</v>
      </c>
      <c r="I429" s="112">
        <v>0</v>
      </c>
      <c r="J429" s="112">
        <v>0</v>
      </c>
      <c r="K429" s="112">
        <v>0</v>
      </c>
      <c r="L429" s="112">
        <v>0</v>
      </c>
      <c r="M429" s="112">
        <v>2</v>
      </c>
      <c r="N429" s="112">
        <v>0</v>
      </c>
      <c r="O429" s="112">
        <v>0</v>
      </c>
      <c r="P429" s="47">
        <v>4</v>
      </c>
      <c r="Q429" s="54"/>
      <c r="R429" s="54"/>
      <c r="S429" s="54"/>
      <c r="T429" s="6" t="s">
        <v>1677</v>
      </c>
    </row>
    <row r="430" spans="1:20" ht="56.25" x14ac:dyDescent="0.3">
      <c r="A430" s="1">
        <v>429</v>
      </c>
      <c r="B430" s="14" t="s">
        <v>5923</v>
      </c>
      <c r="C430" s="3" t="s">
        <v>1682</v>
      </c>
      <c r="D430" s="37" t="s">
        <v>598</v>
      </c>
      <c r="E430" s="47">
        <v>7</v>
      </c>
      <c r="F430" s="112">
        <v>0</v>
      </c>
      <c r="G430" s="112">
        <v>0</v>
      </c>
      <c r="H430" s="112">
        <v>0</v>
      </c>
      <c r="I430" s="112">
        <v>0</v>
      </c>
      <c r="J430" s="112">
        <v>1</v>
      </c>
      <c r="K430" s="112">
        <v>0</v>
      </c>
      <c r="L430" s="112">
        <v>8</v>
      </c>
      <c r="M430" s="112">
        <v>1.5</v>
      </c>
      <c r="N430" s="112">
        <v>0</v>
      </c>
      <c r="O430" s="112">
        <v>0</v>
      </c>
      <c r="P430" s="47">
        <v>11</v>
      </c>
      <c r="Q430" s="54"/>
      <c r="R430" s="54"/>
      <c r="S430" s="54"/>
      <c r="T430" s="3" t="s">
        <v>599</v>
      </c>
    </row>
    <row r="431" spans="1:20" ht="56.25" x14ac:dyDescent="0.3">
      <c r="A431" s="1">
        <v>430</v>
      </c>
      <c r="B431" s="14" t="s">
        <v>5923</v>
      </c>
      <c r="C431" s="19" t="s">
        <v>1683</v>
      </c>
      <c r="D431" s="54" t="s">
        <v>598</v>
      </c>
      <c r="E431" s="47">
        <v>7</v>
      </c>
      <c r="F431" s="112">
        <v>0</v>
      </c>
      <c r="G431" s="112">
        <v>0</v>
      </c>
      <c r="H431" s="112">
        <v>0</v>
      </c>
      <c r="I431" s="112">
        <v>0.5</v>
      </c>
      <c r="J431" s="112">
        <v>1</v>
      </c>
      <c r="K431" s="112">
        <v>0</v>
      </c>
      <c r="L431" s="112">
        <v>0</v>
      </c>
      <c r="M431" s="112">
        <v>1.5</v>
      </c>
      <c r="N431" s="112">
        <v>0</v>
      </c>
      <c r="O431" s="112">
        <v>0</v>
      </c>
      <c r="P431" s="47">
        <v>3</v>
      </c>
      <c r="Q431" s="54"/>
      <c r="R431" s="54"/>
      <c r="S431" s="54"/>
      <c r="T431" s="19" t="s">
        <v>599</v>
      </c>
    </row>
    <row r="432" spans="1:20" ht="56.25" x14ac:dyDescent="0.3">
      <c r="A432" s="1">
        <v>431</v>
      </c>
      <c r="B432" s="14" t="s">
        <v>5923</v>
      </c>
      <c r="C432" s="19" t="s">
        <v>1684</v>
      </c>
      <c r="D432" s="54" t="s">
        <v>598</v>
      </c>
      <c r="E432" s="47">
        <v>7</v>
      </c>
      <c r="F432" s="112">
        <v>1</v>
      </c>
      <c r="G432" s="112">
        <v>3.5</v>
      </c>
      <c r="H432" s="112">
        <v>1</v>
      </c>
      <c r="I432" s="112">
        <v>1</v>
      </c>
      <c r="J432" s="112">
        <v>1</v>
      </c>
      <c r="K432" s="112">
        <v>3</v>
      </c>
      <c r="L432" s="112">
        <v>0</v>
      </c>
      <c r="M432" s="112">
        <v>0</v>
      </c>
      <c r="N432" s="112">
        <v>0</v>
      </c>
      <c r="O432" s="112">
        <v>0</v>
      </c>
      <c r="P432" s="47">
        <v>14.5</v>
      </c>
      <c r="Q432" s="54"/>
      <c r="R432" s="54"/>
      <c r="S432" s="54"/>
      <c r="T432" s="19" t="s">
        <v>599</v>
      </c>
    </row>
    <row r="433" spans="1:20" ht="56.25" x14ac:dyDescent="0.3">
      <c r="A433" s="1">
        <v>432</v>
      </c>
      <c r="B433" s="14" t="s">
        <v>5923</v>
      </c>
      <c r="C433" s="3" t="s">
        <v>1685</v>
      </c>
      <c r="D433" s="119" t="s">
        <v>1159</v>
      </c>
      <c r="E433" s="47">
        <v>7</v>
      </c>
      <c r="F433" s="112">
        <v>1</v>
      </c>
      <c r="G433" s="112">
        <v>0</v>
      </c>
      <c r="H433" s="112">
        <v>0</v>
      </c>
      <c r="I433" s="112">
        <v>1</v>
      </c>
      <c r="J433" s="112">
        <v>1</v>
      </c>
      <c r="K433" s="112">
        <v>2</v>
      </c>
      <c r="L433" s="112">
        <v>7</v>
      </c>
      <c r="M433" s="112">
        <v>0</v>
      </c>
      <c r="N433" s="112">
        <v>2</v>
      </c>
      <c r="O433" s="112">
        <v>0</v>
      </c>
      <c r="P433" s="47">
        <v>14</v>
      </c>
      <c r="Q433" s="54"/>
      <c r="R433" s="54"/>
      <c r="S433" s="54"/>
      <c r="T433" s="3" t="s">
        <v>605</v>
      </c>
    </row>
    <row r="434" spans="1:20" ht="56.25" x14ac:dyDescent="0.3">
      <c r="A434" s="1">
        <v>433</v>
      </c>
      <c r="B434" s="14" t="s">
        <v>5923</v>
      </c>
      <c r="C434" s="3" t="s">
        <v>1686</v>
      </c>
      <c r="D434" s="119" t="s">
        <v>1159</v>
      </c>
      <c r="E434" s="47">
        <v>7</v>
      </c>
      <c r="F434" s="112">
        <v>1</v>
      </c>
      <c r="G434" s="112">
        <v>2.5</v>
      </c>
      <c r="H434" s="112">
        <v>0</v>
      </c>
      <c r="I434" s="112">
        <v>0</v>
      </c>
      <c r="J434" s="112">
        <v>0</v>
      </c>
      <c r="K434" s="112">
        <v>2</v>
      </c>
      <c r="L434" s="112">
        <v>0</v>
      </c>
      <c r="M434" s="112">
        <v>1.5</v>
      </c>
      <c r="N434" s="112">
        <v>2</v>
      </c>
      <c r="O434" s="112">
        <v>0</v>
      </c>
      <c r="P434" s="47">
        <v>9</v>
      </c>
      <c r="Q434" s="54"/>
      <c r="R434" s="54"/>
      <c r="S434" s="54"/>
      <c r="T434" s="3" t="s">
        <v>605</v>
      </c>
    </row>
    <row r="435" spans="1:20" ht="56.25" x14ac:dyDescent="0.3">
      <c r="A435" s="1">
        <v>434</v>
      </c>
      <c r="B435" s="14" t="s">
        <v>5923</v>
      </c>
      <c r="C435" s="3" t="s">
        <v>1687</v>
      </c>
      <c r="D435" s="119" t="s">
        <v>1159</v>
      </c>
      <c r="E435" s="3">
        <v>7</v>
      </c>
      <c r="F435" s="112">
        <v>0</v>
      </c>
      <c r="G435" s="112">
        <v>6.5</v>
      </c>
      <c r="H435" s="112">
        <v>1</v>
      </c>
      <c r="I435" s="112">
        <v>1</v>
      </c>
      <c r="J435" s="112">
        <v>1</v>
      </c>
      <c r="K435" s="112">
        <v>2</v>
      </c>
      <c r="L435" s="112">
        <v>0</v>
      </c>
      <c r="M435" s="112">
        <v>1.5</v>
      </c>
      <c r="N435" s="112">
        <v>2</v>
      </c>
      <c r="O435" s="112">
        <v>0</v>
      </c>
      <c r="P435" s="47">
        <v>15</v>
      </c>
      <c r="Q435" s="54"/>
      <c r="R435" s="54"/>
      <c r="S435" s="54"/>
      <c r="T435" s="3" t="s">
        <v>605</v>
      </c>
    </row>
    <row r="436" spans="1:20" ht="56.25" x14ac:dyDescent="0.3">
      <c r="A436" s="1">
        <v>435</v>
      </c>
      <c r="B436" s="14" t="s">
        <v>5923</v>
      </c>
      <c r="C436" s="3" t="s">
        <v>1688</v>
      </c>
      <c r="D436" s="119" t="s">
        <v>1159</v>
      </c>
      <c r="E436" s="47">
        <v>7</v>
      </c>
      <c r="F436" s="112">
        <v>1</v>
      </c>
      <c r="G436" s="112">
        <v>3.5</v>
      </c>
      <c r="H436" s="112">
        <v>0</v>
      </c>
      <c r="I436" s="112">
        <v>0.5</v>
      </c>
      <c r="J436" s="112">
        <v>1</v>
      </c>
      <c r="K436" s="112">
        <v>2</v>
      </c>
      <c r="L436" s="112">
        <v>0</v>
      </c>
      <c r="M436" s="112">
        <v>1</v>
      </c>
      <c r="N436" s="112">
        <v>2</v>
      </c>
      <c r="O436" s="112">
        <v>0</v>
      </c>
      <c r="P436" s="47">
        <v>11</v>
      </c>
      <c r="Q436" s="54"/>
      <c r="R436" s="54"/>
      <c r="S436" s="54"/>
      <c r="T436" s="3" t="s">
        <v>605</v>
      </c>
    </row>
    <row r="437" spans="1:20" ht="56.25" x14ac:dyDescent="0.3">
      <c r="A437" s="1">
        <v>436</v>
      </c>
      <c r="B437" s="14" t="s">
        <v>5923</v>
      </c>
      <c r="C437" s="6" t="s">
        <v>1689</v>
      </c>
      <c r="D437" s="40" t="s">
        <v>614</v>
      </c>
      <c r="E437" s="47">
        <v>7</v>
      </c>
      <c r="F437" s="112">
        <v>1</v>
      </c>
      <c r="G437" s="112">
        <v>3</v>
      </c>
      <c r="H437" s="112">
        <v>0</v>
      </c>
      <c r="I437" s="112">
        <v>1</v>
      </c>
      <c r="J437" s="112">
        <v>1</v>
      </c>
      <c r="K437" s="112">
        <v>0</v>
      </c>
      <c r="L437" s="112">
        <v>0</v>
      </c>
      <c r="M437" s="112">
        <v>0</v>
      </c>
      <c r="N437" s="112">
        <v>2</v>
      </c>
      <c r="O437" s="112">
        <v>0</v>
      </c>
      <c r="P437" s="47">
        <v>8</v>
      </c>
      <c r="Q437" s="54"/>
      <c r="R437" s="54"/>
      <c r="S437" s="54"/>
      <c r="T437" s="6" t="s">
        <v>1189</v>
      </c>
    </row>
    <row r="438" spans="1:20" ht="56.25" x14ac:dyDescent="0.3">
      <c r="A438" s="1">
        <v>437</v>
      </c>
      <c r="B438" s="14" t="s">
        <v>5923</v>
      </c>
      <c r="C438" s="6" t="s">
        <v>1690</v>
      </c>
      <c r="D438" s="40" t="s">
        <v>614</v>
      </c>
      <c r="E438" s="47">
        <v>7</v>
      </c>
      <c r="F438" s="115"/>
      <c r="G438" s="115"/>
      <c r="H438" s="115"/>
      <c r="I438" s="115"/>
      <c r="J438" s="115"/>
      <c r="K438" s="115"/>
      <c r="L438" s="115"/>
      <c r="M438" s="115"/>
      <c r="N438" s="115"/>
      <c r="O438" s="115"/>
      <c r="P438" s="101" t="s">
        <v>1691</v>
      </c>
      <c r="Q438" s="54"/>
      <c r="R438" s="54"/>
      <c r="S438" s="54"/>
      <c r="T438" s="6" t="s">
        <v>1189</v>
      </c>
    </row>
    <row r="439" spans="1:20" ht="56.25" x14ac:dyDescent="0.3">
      <c r="A439" s="1">
        <v>438</v>
      </c>
      <c r="B439" s="14" t="s">
        <v>5923</v>
      </c>
      <c r="C439" s="6" t="s">
        <v>1692</v>
      </c>
      <c r="D439" s="40" t="s">
        <v>614</v>
      </c>
      <c r="E439" s="47">
        <v>7</v>
      </c>
      <c r="F439" s="112">
        <v>1</v>
      </c>
      <c r="G439" s="112">
        <v>3</v>
      </c>
      <c r="H439" s="112">
        <v>0</v>
      </c>
      <c r="I439" s="112">
        <v>1</v>
      </c>
      <c r="J439" s="112">
        <v>1</v>
      </c>
      <c r="K439" s="112">
        <v>1</v>
      </c>
      <c r="L439" s="112">
        <v>0</v>
      </c>
      <c r="M439" s="112">
        <v>0</v>
      </c>
      <c r="N439" s="112">
        <v>2</v>
      </c>
      <c r="O439" s="112">
        <v>0</v>
      </c>
      <c r="P439" s="47">
        <v>9</v>
      </c>
      <c r="Q439" s="54"/>
      <c r="R439" s="54"/>
      <c r="S439" s="54"/>
      <c r="T439" s="6" t="s">
        <v>1189</v>
      </c>
    </row>
    <row r="440" spans="1:20" ht="56.25" x14ac:dyDescent="0.3">
      <c r="A440" s="1">
        <v>439</v>
      </c>
      <c r="B440" s="14" t="s">
        <v>5923</v>
      </c>
      <c r="C440" s="6" t="s">
        <v>1693</v>
      </c>
      <c r="D440" s="40" t="s">
        <v>614</v>
      </c>
      <c r="E440" s="47">
        <v>7</v>
      </c>
      <c r="F440" s="112">
        <v>0</v>
      </c>
      <c r="G440" s="112">
        <v>0</v>
      </c>
      <c r="H440" s="112">
        <v>0</v>
      </c>
      <c r="I440" s="112">
        <v>0.5</v>
      </c>
      <c r="J440" s="112">
        <v>1</v>
      </c>
      <c r="K440" s="112">
        <v>2</v>
      </c>
      <c r="L440" s="112">
        <v>0</v>
      </c>
      <c r="M440" s="112">
        <v>1.5</v>
      </c>
      <c r="N440" s="112">
        <v>0</v>
      </c>
      <c r="O440" s="112">
        <v>0</v>
      </c>
      <c r="P440" s="47">
        <v>5</v>
      </c>
      <c r="Q440" s="54"/>
      <c r="R440" s="54"/>
      <c r="S440" s="54"/>
      <c r="T440" s="6" t="s">
        <v>1189</v>
      </c>
    </row>
    <row r="441" spans="1:20" ht="56.25" x14ac:dyDescent="0.3">
      <c r="A441" s="1">
        <v>440</v>
      </c>
      <c r="B441" s="14" t="s">
        <v>5923</v>
      </c>
      <c r="C441" s="6" t="s">
        <v>1694</v>
      </c>
      <c r="D441" s="40" t="s">
        <v>614</v>
      </c>
      <c r="E441" s="47">
        <v>7</v>
      </c>
      <c r="F441" s="112">
        <v>1</v>
      </c>
      <c r="G441" s="112">
        <v>3.5</v>
      </c>
      <c r="H441" s="112">
        <v>0</v>
      </c>
      <c r="I441" s="112">
        <v>1</v>
      </c>
      <c r="J441" s="112">
        <v>1</v>
      </c>
      <c r="K441" s="112">
        <v>2</v>
      </c>
      <c r="L441" s="112">
        <v>7</v>
      </c>
      <c r="M441" s="112">
        <v>1.5</v>
      </c>
      <c r="N441" s="112">
        <v>2</v>
      </c>
      <c r="O441" s="112">
        <v>0</v>
      </c>
      <c r="P441" s="47">
        <v>21</v>
      </c>
      <c r="Q441" s="54"/>
      <c r="R441" s="54"/>
      <c r="S441" s="54"/>
      <c r="T441" s="6" t="s">
        <v>1189</v>
      </c>
    </row>
    <row r="442" spans="1:20" ht="56.25" x14ac:dyDescent="0.3">
      <c r="A442" s="1">
        <v>441</v>
      </c>
      <c r="B442" s="14" t="s">
        <v>5923</v>
      </c>
      <c r="C442" s="36" t="s">
        <v>1695</v>
      </c>
      <c r="D442" s="40" t="s">
        <v>614</v>
      </c>
      <c r="E442" s="47">
        <v>7</v>
      </c>
      <c r="F442" s="112">
        <v>1</v>
      </c>
      <c r="G442" s="112">
        <v>4</v>
      </c>
      <c r="H442" s="112">
        <v>0</v>
      </c>
      <c r="I442" s="112">
        <v>1</v>
      </c>
      <c r="J442" s="112">
        <v>1</v>
      </c>
      <c r="K442" s="112">
        <v>2</v>
      </c>
      <c r="L442" s="112">
        <v>4</v>
      </c>
      <c r="M442" s="112">
        <v>1.5</v>
      </c>
      <c r="N442" s="112">
        <v>2</v>
      </c>
      <c r="O442" s="112">
        <v>0</v>
      </c>
      <c r="P442" s="112">
        <v>16.5</v>
      </c>
      <c r="Q442" s="54"/>
      <c r="R442" s="54"/>
      <c r="S442" s="54"/>
      <c r="T442" s="6" t="s">
        <v>1189</v>
      </c>
    </row>
    <row r="443" spans="1:20" ht="56.25" x14ac:dyDescent="0.3">
      <c r="A443" s="1">
        <v>442</v>
      </c>
      <c r="B443" s="14" t="s">
        <v>5923</v>
      </c>
      <c r="C443" s="36" t="s">
        <v>1696</v>
      </c>
      <c r="D443" s="40" t="s">
        <v>614</v>
      </c>
      <c r="E443" s="47">
        <v>7</v>
      </c>
      <c r="F443" s="112">
        <v>1</v>
      </c>
      <c r="G443" s="112">
        <v>0</v>
      </c>
      <c r="H443" s="112">
        <v>0</v>
      </c>
      <c r="I443" s="112">
        <v>0.5</v>
      </c>
      <c r="J443" s="112">
        <v>0</v>
      </c>
      <c r="K443" s="112">
        <v>0</v>
      </c>
      <c r="L443" s="112">
        <v>0</v>
      </c>
      <c r="M443" s="112">
        <v>0</v>
      </c>
      <c r="N443" s="112">
        <v>2</v>
      </c>
      <c r="O443" s="112">
        <v>0</v>
      </c>
      <c r="P443" s="112">
        <v>3.5</v>
      </c>
      <c r="Q443" s="54"/>
      <c r="R443" s="54"/>
      <c r="S443" s="54"/>
      <c r="T443" s="6" t="s">
        <v>1189</v>
      </c>
    </row>
    <row r="444" spans="1:20" ht="56.25" x14ac:dyDescent="0.3">
      <c r="A444" s="1">
        <v>443</v>
      </c>
      <c r="B444" s="14" t="s">
        <v>5923</v>
      </c>
      <c r="C444" s="36" t="s">
        <v>1697</v>
      </c>
      <c r="D444" s="40" t="s">
        <v>614</v>
      </c>
      <c r="E444" s="47">
        <v>7</v>
      </c>
      <c r="F444" s="112">
        <v>0</v>
      </c>
      <c r="G444" s="112">
        <v>0</v>
      </c>
      <c r="H444" s="112">
        <v>0</v>
      </c>
      <c r="I444" s="112">
        <v>0</v>
      </c>
      <c r="J444" s="112">
        <v>1</v>
      </c>
      <c r="K444" s="112">
        <v>1</v>
      </c>
      <c r="L444" s="112">
        <v>0</v>
      </c>
      <c r="M444" s="112">
        <v>0</v>
      </c>
      <c r="N444" s="112">
        <v>2</v>
      </c>
      <c r="O444" s="112">
        <v>0</v>
      </c>
      <c r="P444" s="47">
        <v>4</v>
      </c>
      <c r="Q444" s="54"/>
      <c r="R444" s="54"/>
      <c r="S444" s="54"/>
      <c r="T444" s="6" t="s">
        <v>1189</v>
      </c>
    </row>
    <row r="445" spans="1:20" ht="56.25" x14ac:dyDescent="0.3">
      <c r="A445" s="1">
        <v>444</v>
      </c>
      <c r="B445" s="14" t="s">
        <v>5923</v>
      </c>
      <c r="C445" s="36" t="s">
        <v>1698</v>
      </c>
      <c r="D445" s="40" t="s">
        <v>614</v>
      </c>
      <c r="E445" s="47">
        <v>7</v>
      </c>
      <c r="F445" s="112">
        <v>0</v>
      </c>
      <c r="G445" s="112">
        <v>0</v>
      </c>
      <c r="H445" s="112">
        <v>0</v>
      </c>
      <c r="I445" s="112">
        <v>0</v>
      </c>
      <c r="J445" s="112">
        <v>1</v>
      </c>
      <c r="K445" s="112">
        <v>1</v>
      </c>
      <c r="L445" s="112">
        <v>0</v>
      </c>
      <c r="M445" s="112">
        <v>0</v>
      </c>
      <c r="N445" s="112">
        <v>0</v>
      </c>
      <c r="O445" s="112">
        <v>0</v>
      </c>
      <c r="P445" s="47">
        <v>2</v>
      </c>
      <c r="Q445" s="54"/>
      <c r="R445" s="54"/>
      <c r="S445" s="54"/>
      <c r="T445" s="6" t="s">
        <v>1189</v>
      </c>
    </row>
    <row r="446" spans="1:20" ht="56.25" x14ac:dyDescent="0.3">
      <c r="A446" s="1">
        <v>445</v>
      </c>
      <c r="B446" s="14" t="s">
        <v>5923</v>
      </c>
      <c r="C446" s="36" t="s">
        <v>1699</v>
      </c>
      <c r="D446" s="40" t="s">
        <v>614</v>
      </c>
      <c r="E446" s="47">
        <v>7</v>
      </c>
      <c r="F446" s="112">
        <v>1</v>
      </c>
      <c r="G446" s="112">
        <v>3.5</v>
      </c>
      <c r="H446" s="112">
        <v>0</v>
      </c>
      <c r="I446" s="112">
        <v>1.5</v>
      </c>
      <c r="J446" s="112">
        <v>0</v>
      </c>
      <c r="K446" s="112">
        <v>0</v>
      </c>
      <c r="L446" s="112">
        <v>0</v>
      </c>
      <c r="M446" s="112">
        <v>1</v>
      </c>
      <c r="N446" s="112">
        <v>0</v>
      </c>
      <c r="O446" s="112">
        <v>0</v>
      </c>
      <c r="P446" s="47">
        <v>7</v>
      </c>
      <c r="Q446" s="54"/>
      <c r="R446" s="54"/>
      <c r="S446" s="54"/>
      <c r="T446" s="6" t="s">
        <v>1189</v>
      </c>
    </row>
    <row r="447" spans="1:20" ht="56.25" x14ac:dyDescent="0.3">
      <c r="A447" s="1">
        <v>446</v>
      </c>
      <c r="B447" s="14" t="s">
        <v>5923</v>
      </c>
      <c r="C447" s="36" t="s">
        <v>1700</v>
      </c>
      <c r="D447" s="40" t="s">
        <v>614</v>
      </c>
      <c r="E447" s="47">
        <v>7</v>
      </c>
      <c r="F447" s="112">
        <v>0</v>
      </c>
      <c r="G447" s="112">
        <v>0</v>
      </c>
      <c r="H447" s="112">
        <v>0</v>
      </c>
      <c r="I447" s="112">
        <v>0.5</v>
      </c>
      <c r="J447" s="112">
        <v>0</v>
      </c>
      <c r="K447" s="112">
        <v>2</v>
      </c>
      <c r="L447" s="112">
        <v>0</v>
      </c>
      <c r="M447" s="112">
        <v>2</v>
      </c>
      <c r="N447" s="112">
        <v>0</v>
      </c>
      <c r="O447" s="112">
        <v>0</v>
      </c>
      <c r="P447" s="112">
        <v>4.5</v>
      </c>
      <c r="Q447" s="54"/>
      <c r="R447" s="54"/>
      <c r="S447" s="54"/>
      <c r="T447" s="6" t="s">
        <v>1189</v>
      </c>
    </row>
    <row r="448" spans="1:20" ht="56.25" x14ac:dyDescent="0.3">
      <c r="A448" s="1">
        <v>447</v>
      </c>
      <c r="B448" s="14" t="s">
        <v>5923</v>
      </c>
      <c r="C448" s="36" t="s">
        <v>1701</v>
      </c>
      <c r="D448" s="40" t="s">
        <v>614</v>
      </c>
      <c r="E448" s="47">
        <v>7</v>
      </c>
      <c r="F448" s="112">
        <v>0</v>
      </c>
      <c r="G448" s="112">
        <v>0</v>
      </c>
      <c r="H448" s="112">
        <v>0</v>
      </c>
      <c r="I448" s="112">
        <v>0</v>
      </c>
      <c r="J448" s="112">
        <v>0</v>
      </c>
      <c r="K448" s="112">
        <v>0</v>
      </c>
      <c r="L448" s="112">
        <v>0</v>
      </c>
      <c r="M448" s="112">
        <v>0</v>
      </c>
      <c r="N448" s="112">
        <v>0</v>
      </c>
      <c r="O448" s="112">
        <v>0</v>
      </c>
      <c r="P448" s="47">
        <v>0</v>
      </c>
      <c r="Q448" s="54"/>
      <c r="R448" s="54"/>
      <c r="S448" s="54"/>
      <c r="T448" s="6" t="s">
        <v>1189</v>
      </c>
    </row>
    <row r="449" spans="1:20" ht="56.25" x14ac:dyDescent="0.3">
      <c r="A449" s="1">
        <v>448</v>
      </c>
      <c r="B449" s="14" t="s">
        <v>5923</v>
      </c>
      <c r="C449" s="36" t="s">
        <v>1702</v>
      </c>
      <c r="D449" s="40" t="s">
        <v>614</v>
      </c>
      <c r="E449" s="54">
        <v>7</v>
      </c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1" t="s">
        <v>1691</v>
      </c>
      <c r="Q449" s="54"/>
      <c r="R449" s="54"/>
      <c r="S449" s="54"/>
      <c r="T449" s="6" t="s">
        <v>1189</v>
      </c>
    </row>
    <row r="450" spans="1:20" ht="56.25" x14ac:dyDescent="0.3">
      <c r="A450" s="1">
        <v>449</v>
      </c>
      <c r="B450" s="14" t="s">
        <v>5923</v>
      </c>
      <c r="C450" s="36" t="s">
        <v>1703</v>
      </c>
      <c r="D450" s="40" t="s">
        <v>614</v>
      </c>
      <c r="E450" s="54">
        <v>7</v>
      </c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1" t="s">
        <v>1691</v>
      </c>
      <c r="Q450" s="54"/>
      <c r="R450" s="54"/>
      <c r="S450" s="54"/>
      <c r="T450" s="6" t="s">
        <v>1189</v>
      </c>
    </row>
    <row r="451" spans="1:20" ht="56.25" x14ac:dyDescent="0.3">
      <c r="A451" s="1">
        <v>450</v>
      </c>
      <c r="B451" s="14" t="s">
        <v>5923</v>
      </c>
      <c r="C451" s="36" t="s">
        <v>1704</v>
      </c>
      <c r="D451" s="40" t="s">
        <v>614</v>
      </c>
      <c r="E451" s="54">
        <v>7</v>
      </c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1" t="s">
        <v>1691</v>
      </c>
      <c r="Q451" s="54"/>
      <c r="R451" s="54"/>
      <c r="S451" s="54"/>
      <c r="T451" s="6" t="s">
        <v>1189</v>
      </c>
    </row>
    <row r="452" spans="1:20" ht="56.25" x14ac:dyDescent="0.3">
      <c r="A452" s="1">
        <v>451</v>
      </c>
      <c r="B452" s="14" t="s">
        <v>5923</v>
      </c>
      <c r="C452" s="19" t="s">
        <v>1705</v>
      </c>
      <c r="D452" s="40" t="s">
        <v>614</v>
      </c>
      <c r="E452" s="54">
        <v>7</v>
      </c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1" t="s">
        <v>1691</v>
      </c>
      <c r="Q452" s="54"/>
      <c r="R452" s="54"/>
      <c r="S452" s="54"/>
      <c r="T452" s="6" t="s">
        <v>1189</v>
      </c>
    </row>
    <row r="453" spans="1:20" ht="93.75" x14ac:dyDescent="0.25">
      <c r="A453" s="1">
        <v>452</v>
      </c>
      <c r="B453" s="412" t="s">
        <v>2961</v>
      </c>
      <c r="C453" s="190" t="s">
        <v>3164</v>
      </c>
      <c r="D453" s="191" t="s">
        <v>2963</v>
      </c>
      <c r="E453" s="197">
        <v>7</v>
      </c>
      <c r="F453" s="197">
        <v>0</v>
      </c>
      <c r="G453" s="197">
        <v>5</v>
      </c>
      <c r="H453" s="197">
        <v>0</v>
      </c>
      <c r="I453" s="197">
        <v>0.5</v>
      </c>
      <c r="J453" s="197">
        <v>1</v>
      </c>
      <c r="K453" s="197">
        <v>0</v>
      </c>
      <c r="L453" s="197">
        <v>5</v>
      </c>
      <c r="M453" s="197">
        <v>1.5</v>
      </c>
      <c r="N453" s="197">
        <v>2</v>
      </c>
      <c r="O453" s="197">
        <v>0</v>
      </c>
      <c r="P453" s="197">
        <f t="shared" ref="P453:P488" si="6">SUM(F453:O453)</f>
        <v>15</v>
      </c>
      <c r="Q453" s="197"/>
      <c r="R453" s="197"/>
      <c r="S453" s="197"/>
      <c r="T453" s="190" t="s">
        <v>3165</v>
      </c>
    </row>
    <row r="454" spans="1:20" ht="93.75" x14ac:dyDescent="0.3">
      <c r="A454" s="1">
        <v>453</v>
      </c>
      <c r="B454" s="412" t="s">
        <v>2961</v>
      </c>
      <c r="C454" s="190" t="s">
        <v>3166</v>
      </c>
      <c r="D454" s="191" t="s">
        <v>2963</v>
      </c>
      <c r="E454" s="212">
        <v>7</v>
      </c>
      <c r="F454" s="197">
        <v>1</v>
      </c>
      <c r="G454" s="197">
        <v>6.5</v>
      </c>
      <c r="H454" s="197">
        <v>2</v>
      </c>
      <c r="I454" s="197">
        <v>2</v>
      </c>
      <c r="J454" s="197">
        <v>1</v>
      </c>
      <c r="K454" s="197">
        <v>0</v>
      </c>
      <c r="L454" s="197">
        <v>3</v>
      </c>
      <c r="M454" s="197">
        <v>2</v>
      </c>
      <c r="N454" s="197">
        <v>2</v>
      </c>
      <c r="O454" s="197">
        <v>0</v>
      </c>
      <c r="P454" s="212">
        <f t="shared" si="6"/>
        <v>19.5</v>
      </c>
      <c r="Q454" s="212"/>
      <c r="R454" s="212"/>
      <c r="S454" s="212"/>
      <c r="T454" s="190" t="s">
        <v>3165</v>
      </c>
    </row>
    <row r="455" spans="1:20" ht="93.75" x14ac:dyDescent="0.3">
      <c r="A455" s="1">
        <v>454</v>
      </c>
      <c r="B455" s="412" t="s">
        <v>2961</v>
      </c>
      <c r="C455" s="190" t="s">
        <v>3167</v>
      </c>
      <c r="D455" s="191" t="s">
        <v>2963</v>
      </c>
      <c r="E455" s="212">
        <v>7</v>
      </c>
      <c r="F455" s="197">
        <v>0</v>
      </c>
      <c r="G455" s="197">
        <v>4.5</v>
      </c>
      <c r="H455" s="197">
        <v>1</v>
      </c>
      <c r="I455" s="197">
        <v>0</v>
      </c>
      <c r="J455" s="197">
        <v>0</v>
      </c>
      <c r="K455" s="197">
        <v>1</v>
      </c>
      <c r="L455" s="197">
        <v>0</v>
      </c>
      <c r="M455" s="197">
        <v>1.5</v>
      </c>
      <c r="N455" s="197">
        <v>2</v>
      </c>
      <c r="O455" s="197">
        <v>0</v>
      </c>
      <c r="P455" s="212">
        <f t="shared" si="6"/>
        <v>10</v>
      </c>
      <c r="Q455" s="212"/>
      <c r="R455" s="212"/>
      <c r="S455" s="212"/>
      <c r="T455" s="190" t="s">
        <v>3165</v>
      </c>
    </row>
    <row r="456" spans="1:20" ht="93.75" x14ac:dyDescent="0.3">
      <c r="A456" s="1">
        <v>455</v>
      </c>
      <c r="B456" s="412" t="s">
        <v>2961</v>
      </c>
      <c r="C456" s="190" t="s">
        <v>3168</v>
      </c>
      <c r="D456" s="191" t="s">
        <v>2963</v>
      </c>
      <c r="E456" s="212">
        <v>7</v>
      </c>
      <c r="F456" s="197">
        <v>1</v>
      </c>
      <c r="G456" s="197">
        <v>5.5</v>
      </c>
      <c r="H456" s="197">
        <v>0</v>
      </c>
      <c r="I456" s="197">
        <v>1.5</v>
      </c>
      <c r="J456" s="197">
        <v>1</v>
      </c>
      <c r="K456" s="197">
        <v>0</v>
      </c>
      <c r="L456" s="197">
        <v>0</v>
      </c>
      <c r="M456" s="197">
        <v>1.5</v>
      </c>
      <c r="N456" s="197">
        <v>2</v>
      </c>
      <c r="O456" s="197">
        <v>0</v>
      </c>
      <c r="P456" s="212">
        <f t="shared" si="6"/>
        <v>12.5</v>
      </c>
      <c r="Q456" s="212"/>
      <c r="R456" s="212"/>
      <c r="S456" s="212"/>
      <c r="T456" s="190" t="s">
        <v>3165</v>
      </c>
    </row>
    <row r="457" spans="1:20" ht="75" x14ac:dyDescent="0.3">
      <c r="A457" s="1">
        <v>456</v>
      </c>
      <c r="B457" s="412" t="s">
        <v>2961</v>
      </c>
      <c r="C457" s="190" t="s">
        <v>3169</v>
      </c>
      <c r="D457" s="191" t="s">
        <v>2969</v>
      </c>
      <c r="E457" s="212">
        <v>7</v>
      </c>
      <c r="F457" s="197">
        <v>0</v>
      </c>
      <c r="G457" s="197">
        <v>6</v>
      </c>
      <c r="H457" s="197">
        <v>0</v>
      </c>
      <c r="I457" s="197">
        <v>1</v>
      </c>
      <c r="J457" s="197">
        <v>1</v>
      </c>
      <c r="K457" s="197">
        <v>2</v>
      </c>
      <c r="L457" s="197">
        <v>0</v>
      </c>
      <c r="M457" s="197">
        <v>1.5</v>
      </c>
      <c r="N457" s="197">
        <v>2</v>
      </c>
      <c r="O457" s="197">
        <v>0</v>
      </c>
      <c r="P457" s="212">
        <f t="shared" si="6"/>
        <v>13.5</v>
      </c>
      <c r="Q457" s="212"/>
      <c r="R457" s="212"/>
      <c r="S457" s="212"/>
      <c r="T457" s="190" t="s">
        <v>2975</v>
      </c>
    </row>
    <row r="458" spans="1:20" ht="75" x14ac:dyDescent="0.3">
      <c r="A458" s="1">
        <v>457</v>
      </c>
      <c r="B458" s="412" t="s">
        <v>2961</v>
      </c>
      <c r="C458" s="190" t="s">
        <v>3170</v>
      </c>
      <c r="D458" s="191" t="s">
        <v>2969</v>
      </c>
      <c r="E458" s="212">
        <v>7</v>
      </c>
      <c r="F458" s="197">
        <v>1</v>
      </c>
      <c r="G458" s="197">
        <v>3.5</v>
      </c>
      <c r="H458" s="197">
        <v>0</v>
      </c>
      <c r="I458" s="197">
        <v>0</v>
      </c>
      <c r="J458" s="197">
        <v>1</v>
      </c>
      <c r="K458" s="197">
        <v>2</v>
      </c>
      <c r="L458" s="197">
        <v>0</v>
      </c>
      <c r="M458" s="197">
        <v>1</v>
      </c>
      <c r="N458" s="197">
        <v>0</v>
      </c>
      <c r="O458" s="197">
        <v>0</v>
      </c>
      <c r="P458" s="212">
        <f t="shared" si="6"/>
        <v>8.5</v>
      </c>
      <c r="Q458" s="212"/>
      <c r="R458" s="212"/>
      <c r="S458" s="212"/>
      <c r="T458" s="190" t="s">
        <v>2975</v>
      </c>
    </row>
    <row r="459" spans="1:20" ht="75" x14ac:dyDescent="0.3">
      <c r="A459" s="1">
        <v>458</v>
      </c>
      <c r="B459" s="412" t="s">
        <v>2961</v>
      </c>
      <c r="C459" s="190" t="s">
        <v>3171</v>
      </c>
      <c r="D459" s="191" t="s">
        <v>2969</v>
      </c>
      <c r="E459" s="212">
        <v>7</v>
      </c>
      <c r="F459" s="197">
        <v>0</v>
      </c>
      <c r="G459" s="197">
        <v>3.5</v>
      </c>
      <c r="H459" s="197">
        <v>1</v>
      </c>
      <c r="I459" s="197">
        <v>0</v>
      </c>
      <c r="J459" s="197">
        <v>1</v>
      </c>
      <c r="K459" s="197">
        <v>2</v>
      </c>
      <c r="L459" s="197">
        <v>0</v>
      </c>
      <c r="M459" s="197">
        <v>1.5</v>
      </c>
      <c r="N459" s="197">
        <v>2</v>
      </c>
      <c r="O459" s="197">
        <v>0</v>
      </c>
      <c r="P459" s="212">
        <f t="shared" si="6"/>
        <v>11</v>
      </c>
      <c r="Q459" s="212"/>
      <c r="R459" s="212"/>
      <c r="S459" s="212"/>
      <c r="T459" s="190" t="s">
        <v>2975</v>
      </c>
    </row>
    <row r="460" spans="1:20" ht="75" x14ac:dyDescent="0.3">
      <c r="A460" s="1">
        <v>459</v>
      </c>
      <c r="B460" s="412" t="s">
        <v>2961</v>
      </c>
      <c r="C460" s="190" t="s">
        <v>3172</v>
      </c>
      <c r="D460" s="191" t="s">
        <v>2969</v>
      </c>
      <c r="E460" s="212">
        <v>7</v>
      </c>
      <c r="F460" s="197">
        <v>0</v>
      </c>
      <c r="G460" s="197">
        <v>0</v>
      </c>
      <c r="H460" s="197">
        <v>0</v>
      </c>
      <c r="I460" s="197">
        <v>0.5</v>
      </c>
      <c r="J460" s="197">
        <v>1</v>
      </c>
      <c r="K460" s="197">
        <v>2</v>
      </c>
      <c r="L460" s="197">
        <v>0</v>
      </c>
      <c r="M460" s="197">
        <v>1</v>
      </c>
      <c r="N460" s="197">
        <v>2</v>
      </c>
      <c r="O460" s="197">
        <v>0</v>
      </c>
      <c r="P460" s="212">
        <f t="shared" si="6"/>
        <v>6.5</v>
      </c>
      <c r="Q460" s="212"/>
      <c r="R460" s="212"/>
      <c r="S460" s="212"/>
      <c r="T460" s="190" t="s">
        <v>2975</v>
      </c>
    </row>
    <row r="461" spans="1:20" ht="56.25" x14ac:dyDescent="0.25">
      <c r="A461" s="1">
        <v>460</v>
      </c>
      <c r="B461" s="412" t="s">
        <v>2961</v>
      </c>
      <c r="C461" s="213" t="s">
        <v>3173</v>
      </c>
      <c r="D461" s="191" t="s">
        <v>2980</v>
      </c>
      <c r="E461" s="197">
        <v>7</v>
      </c>
      <c r="F461" s="197">
        <v>1</v>
      </c>
      <c r="G461" s="197">
        <v>5.5</v>
      </c>
      <c r="H461" s="197">
        <v>0</v>
      </c>
      <c r="I461" s="197">
        <v>1.5</v>
      </c>
      <c r="J461" s="197">
        <v>0</v>
      </c>
      <c r="K461" s="197">
        <v>2</v>
      </c>
      <c r="L461" s="197">
        <v>8</v>
      </c>
      <c r="M461" s="197">
        <v>1</v>
      </c>
      <c r="N461" s="197">
        <v>0</v>
      </c>
      <c r="O461" s="197">
        <v>0</v>
      </c>
      <c r="P461" s="197">
        <f t="shared" si="6"/>
        <v>19</v>
      </c>
      <c r="Q461" s="197"/>
      <c r="R461" s="197"/>
      <c r="S461" s="197"/>
      <c r="T461" s="190" t="s">
        <v>3082</v>
      </c>
    </row>
    <row r="462" spans="1:20" ht="56.25" x14ac:dyDescent="0.3">
      <c r="A462" s="1">
        <v>461</v>
      </c>
      <c r="B462" s="412" t="s">
        <v>2961</v>
      </c>
      <c r="C462" s="213" t="s">
        <v>3174</v>
      </c>
      <c r="D462" s="191" t="s">
        <v>2980</v>
      </c>
      <c r="E462" s="197">
        <v>7</v>
      </c>
      <c r="F462" s="197">
        <v>1</v>
      </c>
      <c r="G462" s="197">
        <v>0</v>
      </c>
      <c r="H462" s="197">
        <v>0</v>
      </c>
      <c r="I462" s="197">
        <v>1.5</v>
      </c>
      <c r="J462" s="197">
        <v>0</v>
      </c>
      <c r="K462" s="197">
        <v>2</v>
      </c>
      <c r="L462" s="197">
        <v>8</v>
      </c>
      <c r="M462" s="197">
        <v>1.5</v>
      </c>
      <c r="N462" s="197">
        <v>2</v>
      </c>
      <c r="O462" s="197">
        <v>0</v>
      </c>
      <c r="P462" s="212">
        <f t="shared" si="6"/>
        <v>16</v>
      </c>
      <c r="Q462" s="212"/>
      <c r="R462" s="212"/>
      <c r="S462" s="212"/>
      <c r="T462" s="190" t="s">
        <v>3082</v>
      </c>
    </row>
    <row r="463" spans="1:20" ht="56.25" x14ac:dyDescent="0.3">
      <c r="A463" s="1">
        <v>462</v>
      </c>
      <c r="B463" s="412" t="s">
        <v>2961</v>
      </c>
      <c r="C463" s="213" t="s">
        <v>3175</v>
      </c>
      <c r="D463" s="191" t="s">
        <v>2980</v>
      </c>
      <c r="E463" s="197">
        <v>7</v>
      </c>
      <c r="F463" s="197">
        <v>1</v>
      </c>
      <c r="G463" s="197">
        <v>3.5</v>
      </c>
      <c r="H463" s="197">
        <v>1</v>
      </c>
      <c r="I463" s="197">
        <v>1.5</v>
      </c>
      <c r="J463" s="197">
        <v>1</v>
      </c>
      <c r="K463" s="197">
        <v>2</v>
      </c>
      <c r="L463" s="197">
        <v>9</v>
      </c>
      <c r="M463" s="197">
        <v>2.5</v>
      </c>
      <c r="N463" s="197">
        <v>2</v>
      </c>
      <c r="O463" s="197">
        <v>0</v>
      </c>
      <c r="P463" s="212">
        <f t="shared" si="6"/>
        <v>23.5</v>
      </c>
      <c r="Q463" s="212"/>
      <c r="R463" s="212"/>
      <c r="S463" s="212"/>
      <c r="T463" s="190" t="s">
        <v>3082</v>
      </c>
    </row>
    <row r="464" spans="1:20" ht="75" x14ac:dyDescent="0.3">
      <c r="A464" s="1">
        <v>463</v>
      </c>
      <c r="B464" s="412" t="s">
        <v>2961</v>
      </c>
      <c r="C464" s="213" t="s">
        <v>3176</v>
      </c>
      <c r="D464" s="191" t="s">
        <v>2980</v>
      </c>
      <c r="E464" s="197">
        <v>7</v>
      </c>
      <c r="F464" s="197">
        <v>1</v>
      </c>
      <c r="G464" s="197">
        <v>6</v>
      </c>
      <c r="H464" s="197">
        <v>1</v>
      </c>
      <c r="I464" s="197">
        <v>1.5</v>
      </c>
      <c r="J464" s="197">
        <v>1</v>
      </c>
      <c r="K464" s="197">
        <v>1.5</v>
      </c>
      <c r="L464" s="197">
        <v>8</v>
      </c>
      <c r="M464" s="197">
        <v>1</v>
      </c>
      <c r="N464" s="197">
        <v>2</v>
      </c>
      <c r="O464" s="197">
        <v>0</v>
      </c>
      <c r="P464" s="212">
        <f t="shared" si="6"/>
        <v>23</v>
      </c>
      <c r="Q464" s="212"/>
      <c r="R464" s="212"/>
      <c r="S464" s="212"/>
      <c r="T464" s="190" t="s">
        <v>3082</v>
      </c>
    </row>
    <row r="465" spans="1:20" ht="56.25" x14ac:dyDescent="0.3">
      <c r="A465" s="1">
        <v>464</v>
      </c>
      <c r="B465" s="412" t="s">
        <v>2961</v>
      </c>
      <c r="C465" s="190" t="s">
        <v>3177</v>
      </c>
      <c r="D465" s="191" t="s">
        <v>2980</v>
      </c>
      <c r="E465" s="197">
        <v>7</v>
      </c>
      <c r="F465" s="197">
        <v>1</v>
      </c>
      <c r="G465" s="197">
        <v>6.5</v>
      </c>
      <c r="H465" s="197">
        <v>0</v>
      </c>
      <c r="I465" s="197">
        <v>1.5</v>
      </c>
      <c r="J465" s="197">
        <v>1</v>
      </c>
      <c r="K465" s="197">
        <v>2</v>
      </c>
      <c r="L465" s="197">
        <v>7</v>
      </c>
      <c r="M465" s="197">
        <v>1.5</v>
      </c>
      <c r="N465" s="197">
        <v>2</v>
      </c>
      <c r="O465" s="197">
        <v>0</v>
      </c>
      <c r="P465" s="212">
        <f t="shared" si="6"/>
        <v>22.5</v>
      </c>
      <c r="Q465" s="212"/>
      <c r="R465" s="212"/>
      <c r="S465" s="212"/>
      <c r="T465" s="190" t="s">
        <v>3082</v>
      </c>
    </row>
    <row r="466" spans="1:20" ht="56.25" x14ac:dyDescent="0.3">
      <c r="A466" s="1">
        <v>465</v>
      </c>
      <c r="B466" s="412" t="s">
        <v>2961</v>
      </c>
      <c r="C466" s="190" t="s">
        <v>3178</v>
      </c>
      <c r="D466" s="191" t="s">
        <v>2980</v>
      </c>
      <c r="E466" s="197">
        <v>7</v>
      </c>
      <c r="F466" s="197">
        <v>1</v>
      </c>
      <c r="G466" s="197">
        <v>4.5</v>
      </c>
      <c r="H466" s="197">
        <v>1</v>
      </c>
      <c r="I466" s="197">
        <v>1.5</v>
      </c>
      <c r="J466" s="197">
        <v>1</v>
      </c>
      <c r="K466" s="197">
        <v>2</v>
      </c>
      <c r="L466" s="197">
        <v>7</v>
      </c>
      <c r="M466" s="197">
        <v>0</v>
      </c>
      <c r="N466" s="197">
        <v>0</v>
      </c>
      <c r="O466" s="197">
        <v>0</v>
      </c>
      <c r="P466" s="212">
        <f t="shared" si="6"/>
        <v>18</v>
      </c>
      <c r="Q466" s="212"/>
      <c r="R466" s="212"/>
      <c r="S466" s="212"/>
      <c r="T466" s="190" t="s">
        <v>3082</v>
      </c>
    </row>
    <row r="467" spans="1:20" ht="56.25" x14ac:dyDescent="0.3">
      <c r="A467" s="1">
        <v>466</v>
      </c>
      <c r="B467" s="412" t="s">
        <v>2961</v>
      </c>
      <c r="C467" s="213" t="s">
        <v>3179</v>
      </c>
      <c r="D467" s="191" t="s">
        <v>2980</v>
      </c>
      <c r="E467" s="197">
        <v>7</v>
      </c>
      <c r="F467" s="197">
        <v>1</v>
      </c>
      <c r="G467" s="197">
        <v>5.5</v>
      </c>
      <c r="H467" s="197">
        <v>0</v>
      </c>
      <c r="I467" s="197">
        <v>1.5</v>
      </c>
      <c r="J467" s="197">
        <v>1</v>
      </c>
      <c r="K467" s="197">
        <v>1</v>
      </c>
      <c r="L467" s="197">
        <v>8</v>
      </c>
      <c r="M467" s="197">
        <v>1.5</v>
      </c>
      <c r="N467" s="197">
        <v>2</v>
      </c>
      <c r="O467" s="197">
        <v>0</v>
      </c>
      <c r="P467" s="212">
        <f t="shared" si="6"/>
        <v>21.5</v>
      </c>
      <c r="Q467" s="212"/>
      <c r="R467" s="212"/>
      <c r="S467" s="212"/>
      <c r="T467" s="190" t="s">
        <v>2985</v>
      </c>
    </row>
    <row r="468" spans="1:20" ht="56.25" x14ac:dyDescent="0.3">
      <c r="A468" s="1">
        <v>467</v>
      </c>
      <c r="B468" s="412" t="s">
        <v>2961</v>
      </c>
      <c r="C468" s="190" t="s">
        <v>3180</v>
      </c>
      <c r="D468" s="191" t="s">
        <v>2980</v>
      </c>
      <c r="E468" s="197">
        <v>7</v>
      </c>
      <c r="F468" s="197">
        <v>1</v>
      </c>
      <c r="G468" s="197">
        <v>6</v>
      </c>
      <c r="H468" s="197">
        <v>0</v>
      </c>
      <c r="I468" s="197">
        <v>1</v>
      </c>
      <c r="J468" s="197">
        <v>1</v>
      </c>
      <c r="K468" s="197">
        <v>2</v>
      </c>
      <c r="L468" s="197">
        <v>8</v>
      </c>
      <c r="M468" s="197">
        <v>1</v>
      </c>
      <c r="N468" s="197">
        <v>2</v>
      </c>
      <c r="O468" s="197">
        <v>0</v>
      </c>
      <c r="P468" s="212">
        <f t="shared" si="6"/>
        <v>22</v>
      </c>
      <c r="Q468" s="212"/>
      <c r="R468" s="212"/>
      <c r="S468" s="212"/>
      <c r="T468" s="190" t="s">
        <v>3091</v>
      </c>
    </row>
    <row r="469" spans="1:20" ht="56.25" x14ac:dyDescent="0.3">
      <c r="A469" s="1">
        <v>468</v>
      </c>
      <c r="B469" s="412" t="s">
        <v>2961</v>
      </c>
      <c r="C469" s="190" t="s">
        <v>3181</v>
      </c>
      <c r="D469" s="191" t="s">
        <v>2980</v>
      </c>
      <c r="E469" s="197">
        <v>7</v>
      </c>
      <c r="F469" s="197">
        <v>1</v>
      </c>
      <c r="G469" s="197">
        <v>6</v>
      </c>
      <c r="H469" s="197">
        <v>0</v>
      </c>
      <c r="I469" s="197">
        <v>2</v>
      </c>
      <c r="J469" s="197">
        <v>1</v>
      </c>
      <c r="K469" s="197">
        <v>0</v>
      </c>
      <c r="L469" s="197">
        <v>8</v>
      </c>
      <c r="M469" s="197">
        <v>1.5</v>
      </c>
      <c r="N469" s="197">
        <v>2</v>
      </c>
      <c r="O469" s="197">
        <v>0</v>
      </c>
      <c r="P469" s="212">
        <f t="shared" si="6"/>
        <v>21.5</v>
      </c>
      <c r="Q469" s="212"/>
      <c r="R469" s="212"/>
      <c r="S469" s="212"/>
      <c r="T469" s="190" t="s">
        <v>3091</v>
      </c>
    </row>
    <row r="470" spans="1:20" ht="56.25" x14ac:dyDescent="0.3">
      <c r="A470" s="1">
        <v>469</v>
      </c>
      <c r="B470" s="412" t="s">
        <v>2961</v>
      </c>
      <c r="C470" s="213" t="s">
        <v>3182</v>
      </c>
      <c r="D470" s="191" t="s">
        <v>2980</v>
      </c>
      <c r="E470" s="197">
        <v>7</v>
      </c>
      <c r="F470" s="197">
        <v>1</v>
      </c>
      <c r="G470" s="197">
        <v>4</v>
      </c>
      <c r="H470" s="197">
        <v>1</v>
      </c>
      <c r="I470" s="197">
        <v>0.5</v>
      </c>
      <c r="J470" s="197">
        <v>1</v>
      </c>
      <c r="K470" s="197">
        <v>2</v>
      </c>
      <c r="L470" s="197">
        <v>6</v>
      </c>
      <c r="M470" s="197">
        <v>1.5</v>
      </c>
      <c r="N470" s="197">
        <v>2</v>
      </c>
      <c r="O470" s="197">
        <v>0</v>
      </c>
      <c r="P470" s="212">
        <f t="shared" si="6"/>
        <v>19</v>
      </c>
      <c r="Q470" s="212"/>
      <c r="R470" s="212"/>
      <c r="S470" s="212"/>
      <c r="T470" s="190" t="s">
        <v>2985</v>
      </c>
    </row>
    <row r="471" spans="1:20" ht="56.25" x14ac:dyDescent="0.3">
      <c r="A471" s="1">
        <v>470</v>
      </c>
      <c r="B471" s="412" t="s">
        <v>2961</v>
      </c>
      <c r="C471" s="190" t="s">
        <v>3183</v>
      </c>
      <c r="D471" s="191" t="s">
        <v>2980</v>
      </c>
      <c r="E471" s="197">
        <v>7</v>
      </c>
      <c r="F471" s="197">
        <v>1</v>
      </c>
      <c r="G471" s="197">
        <v>0</v>
      </c>
      <c r="H471" s="197">
        <v>0</v>
      </c>
      <c r="I471" s="197">
        <v>1</v>
      </c>
      <c r="J471" s="197">
        <v>1</v>
      </c>
      <c r="K471" s="197">
        <v>0.5</v>
      </c>
      <c r="L471" s="197">
        <v>8</v>
      </c>
      <c r="M471" s="197">
        <v>1.5</v>
      </c>
      <c r="N471" s="197">
        <v>0</v>
      </c>
      <c r="O471" s="197">
        <v>0</v>
      </c>
      <c r="P471" s="212">
        <f t="shared" si="6"/>
        <v>13</v>
      </c>
      <c r="Q471" s="212"/>
      <c r="R471" s="42"/>
      <c r="S471" s="42"/>
      <c r="T471" s="14" t="s">
        <v>3082</v>
      </c>
    </row>
    <row r="472" spans="1:20" ht="56.25" x14ac:dyDescent="0.3">
      <c r="A472" s="1">
        <v>471</v>
      </c>
      <c r="B472" s="412" t="s">
        <v>2961</v>
      </c>
      <c r="C472" s="190" t="s">
        <v>3184</v>
      </c>
      <c r="D472" s="191" t="s">
        <v>2980</v>
      </c>
      <c r="E472" s="197">
        <v>7</v>
      </c>
      <c r="F472" s="197">
        <v>1</v>
      </c>
      <c r="G472" s="197">
        <v>6.5</v>
      </c>
      <c r="H472" s="197">
        <v>1</v>
      </c>
      <c r="I472" s="197">
        <v>1</v>
      </c>
      <c r="J472" s="197">
        <v>1</v>
      </c>
      <c r="K472" s="197">
        <v>2</v>
      </c>
      <c r="L472" s="197">
        <v>9</v>
      </c>
      <c r="M472" s="197">
        <v>1.5</v>
      </c>
      <c r="N472" s="197">
        <v>0</v>
      </c>
      <c r="O472" s="197">
        <v>0</v>
      </c>
      <c r="P472" s="212">
        <f t="shared" si="6"/>
        <v>23</v>
      </c>
      <c r="Q472" s="212"/>
      <c r="R472" s="42"/>
      <c r="S472" s="42"/>
      <c r="T472" s="14" t="s">
        <v>3082</v>
      </c>
    </row>
    <row r="473" spans="1:20" ht="56.25" x14ac:dyDescent="0.3">
      <c r="A473" s="1">
        <v>472</v>
      </c>
      <c r="B473" s="412" t="s">
        <v>2961</v>
      </c>
      <c r="C473" s="190" t="s">
        <v>3185</v>
      </c>
      <c r="D473" s="191" t="s">
        <v>2980</v>
      </c>
      <c r="E473" s="197">
        <v>7</v>
      </c>
      <c r="F473" s="197">
        <v>1</v>
      </c>
      <c r="G473" s="197">
        <v>6</v>
      </c>
      <c r="H473" s="197">
        <v>1</v>
      </c>
      <c r="I473" s="197">
        <v>1</v>
      </c>
      <c r="J473" s="197">
        <v>1</v>
      </c>
      <c r="K473" s="197">
        <v>2</v>
      </c>
      <c r="L473" s="197">
        <v>9</v>
      </c>
      <c r="M473" s="197">
        <v>1.5</v>
      </c>
      <c r="N473" s="197">
        <v>0</v>
      </c>
      <c r="O473" s="197">
        <v>0</v>
      </c>
      <c r="P473" s="212">
        <f t="shared" si="6"/>
        <v>22.5</v>
      </c>
      <c r="Q473" s="212"/>
      <c r="R473" s="42"/>
      <c r="S473" s="42"/>
      <c r="T473" s="14" t="s">
        <v>3091</v>
      </c>
    </row>
    <row r="474" spans="1:20" ht="56.25" x14ac:dyDescent="0.3">
      <c r="A474" s="1">
        <v>473</v>
      </c>
      <c r="B474" s="412" t="s">
        <v>2961</v>
      </c>
      <c r="C474" s="190" t="s">
        <v>3186</v>
      </c>
      <c r="D474" s="191" t="s">
        <v>2980</v>
      </c>
      <c r="E474" s="197">
        <v>7</v>
      </c>
      <c r="F474" s="197">
        <v>0</v>
      </c>
      <c r="G474" s="197">
        <v>4</v>
      </c>
      <c r="H474" s="197">
        <v>0</v>
      </c>
      <c r="I474" s="197">
        <v>1</v>
      </c>
      <c r="J474" s="197">
        <v>1</v>
      </c>
      <c r="K474" s="197">
        <v>0</v>
      </c>
      <c r="L474" s="197">
        <v>7</v>
      </c>
      <c r="M474" s="197">
        <v>1.5</v>
      </c>
      <c r="N474" s="197">
        <v>0</v>
      </c>
      <c r="O474" s="197">
        <v>0</v>
      </c>
      <c r="P474" s="212">
        <f t="shared" si="6"/>
        <v>14.5</v>
      </c>
      <c r="Q474" s="212"/>
      <c r="R474" s="42"/>
      <c r="S474" s="42"/>
      <c r="T474" s="14" t="s">
        <v>3082</v>
      </c>
    </row>
    <row r="475" spans="1:20" ht="56.25" x14ac:dyDescent="0.3">
      <c r="A475" s="1">
        <v>474</v>
      </c>
      <c r="B475" s="412" t="s">
        <v>2961</v>
      </c>
      <c r="C475" s="190" t="s">
        <v>3187</v>
      </c>
      <c r="D475" s="191" t="s">
        <v>2996</v>
      </c>
      <c r="E475" s="79">
        <v>7</v>
      </c>
      <c r="F475" s="79">
        <v>1</v>
      </c>
      <c r="G475" s="79">
        <v>5</v>
      </c>
      <c r="H475" s="79">
        <v>0</v>
      </c>
      <c r="I475" s="79">
        <v>0</v>
      </c>
      <c r="J475" s="79">
        <v>1</v>
      </c>
      <c r="K475" s="79">
        <v>2</v>
      </c>
      <c r="L475" s="79">
        <v>5</v>
      </c>
      <c r="M475" s="79">
        <v>0.5</v>
      </c>
      <c r="N475" s="79">
        <v>2</v>
      </c>
      <c r="O475" s="79">
        <v>0</v>
      </c>
      <c r="P475" s="42">
        <f t="shared" si="6"/>
        <v>16.5</v>
      </c>
      <c r="Q475" s="42"/>
      <c r="R475" s="42"/>
      <c r="S475" s="42"/>
      <c r="T475" s="14" t="s">
        <v>3188</v>
      </c>
    </row>
    <row r="476" spans="1:20" ht="56.25" x14ac:dyDescent="0.3">
      <c r="A476" s="1">
        <v>475</v>
      </c>
      <c r="B476" s="412" t="s">
        <v>2961</v>
      </c>
      <c r="C476" s="190" t="s">
        <v>3189</v>
      </c>
      <c r="D476" s="191" t="s">
        <v>2996</v>
      </c>
      <c r="E476" s="79">
        <v>7</v>
      </c>
      <c r="F476" s="79">
        <v>0</v>
      </c>
      <c r="G476" s="79">
        <v>7</v>
      </c>
      <c r="H476" s="79">
        <v>1</v>
      </c>
      <c r="I476" s="79">
        <v>1</v>
      </c>
      <c r="J476" s="79">
        <v>1</v>
      </c>
      <c r="K476" s="79">
        <v>3</v>
      </c>
      <c r="L476" s="166">
        <v>1.5</v>
      </c>
      <c r="M476" s="79">
        <v>2</v>
      </c>
      <c r="N476" s="79">
        <v>0</v>
      </c>
      <c r="O476" s="79">
        <v>0</v>
      </c>
      <c r="P476" s="42">
        <f t="shared" si="6"/>
        <v>16.5</v>
      </c>
      <c r="Q476" s="42"/>
      <c r="R476" s="42"/>
      <c r="S476" s="42"/>
      <c r="T476" s="14" t="s">
        <v>3188</v>
      </c>
    </row>
    <row r="477" spans="1:20" ht="56.25" x14ac:dyDescent="0.3">
      <c r="A477" s="1">
        <v>476</v>
      </c>
      <c r="B477" s="412" t="s">
        <v>2961</v>
      </c>
      <c r="C477" s="190" t="s">
        <v>3190</v>
      </c>
      <c r="D477" s="191" t="s">
        <v>2996</v>
      </c>
      <c r="E477" s="79">
        <v>7</v>
      </c>
      <c r="F477" s="79">
        <v>1</v>
      </c>
      <c r="G477" s="79">
        <v>3.5</v>
      </c>
      <c r="H477" s="79">
        <v>0</v>
      </c>
      <c r="I477" s="79">
        <v>1</v>
      </c>
      <c r="J477" s="79">
        <v>0</v>
      </c>
      <c r="K477" s="79">
        <v>0</v>
      </c>
      <c r="L477" s="79">
        <v>5</v>
      </c>
      <c r="M477" s="79">
        <v>0</v>
      </c>
      <c r="N477" s="79">
        <v>1.5</v>
      </c>
      <c r="O477" s="79">
        <v>0</v>
      </c>
      <c r="P477" s="42">
        <f t="shared" si="6"/>
        <v>12</v>
      </c>
      <c r="Q477" s="42"/>
      <c r="R477" s="42"/>
      <c r="S477" s="42"/>
      <c r="T477" s="14" t="s">
        <v>3188</v>
      </c>
    </row>
    <row r="478" spans="1:20" ht="56.25" x14ac:dyDescent="0.3">
      <c r="A478" s="1">
        <v>477</v>
      </c>
      <c r="B478" s="412" t="s">
        <v>2961</v>
      </c>
      <c r="C478" s="190" t="s">
        <v>3191</v>
      </c>
      <c r="D478" s="191" t="s">
        <v>2996</v>
      </c>
      <c r="E478" s="79">
        <v>7</v>
      </c>
      <c r="F478" s="79">
        <v>1</v>
      </c>
      <c r="G478" s="79">
        <v>3</v>
      </c>
      <c r="H478" s="79">
        <v>0</v>
      </c>
      <c r="I478" s="79">
        <v>1</v>
      </c>
      <c r="J478" s="79">
        <v>1</v>
      </c>
      <c r="K478" s="79">
        <v>0.5</v>
      </c>
      <c r="L478" s="79">
        <v>6</v>
      </c>
      <c r="M478" s="79">
        <v>1.5</v>
      </c>
      <c r="N478" s="79">
        <v>0</v>
      </c>
      <c r="O478" s="79">
        <v>0</v>
      </c>
      <c r="P478" s="42">
        <f t="shared" si="6"/>
        <v>14</v>
      </c>
      <c r="Q478" s="42"/>
      <c r="R478" s="42"/>
      <c r="S478" s="42"/>
      <c r="T478" s="14" t="s">
        <v>3188</v>
      </c>
    </row>
    <row r="479" spans="1:20" ht="56.25" x14ac:dyDescent="0.3">
      <c r="A479" s="1">
        <v>478</v>
      </c>
      <c r="B479" s="412" t="s">
        <v>2961</v>
      </c>
      <c r="C479" s="190" t="s">
        <v>3192</v>
      </c>
      <c r="D479" s="191" t="s">
        <v>2996</v>
      </c>
      <c r="E479" s="79">
        <v>7</v>
      </c>
      <c r="F479" s="79">
        <v>1</v>
      </c>
      <c r="G479" s="79">
        <v>4.5</v>
      </c>
      <c r="H479" s="79">
        <v>1</v>
      </c>
      <c r="I479" s="79">
        <v>1</v>
      </c>
      <c r="J479" s="79">
        <v>1</v>
      </c>
      <c r="K479" s="79">
        <v>0</v>
      </c>
      <c r="L479" s="79">
        <v>7</v>
      </c>
      <c r="M479" s="79">
        <v>1.5</v>
      </c>
      <c r="N479" s="79">
        <v>0</v>
      </c>
      <c r="O479" s="79">
        <v>0</v>
      </c>
      <c r="P479" s="42">
        <f t="shared" si="6"/>
        <v>17</v>
      </c>
      <c r="Q479" s="42"/>
      <c r="R479" s="42"/>
      <c r="S479" s="42"/>
      <c r="T479" s="14" t="s">
        <v>3188</v>
      </c>
    </row>
    <row r="480" spans="1:20" ht="56.25" x14ac:dyDescent="0.3">
      <c r="A480" s="1">
        <v>479</v>
      </c>
      <c r="B480" s="412" t="s">
        <v>2961</v>
      </c>
      <c r="C480" s="190" t="s">
        <v>3193</v>
      </c>
      <c r="D480" s="191" t="s">
        <v>2996</v>
      </c>
      <c r="E480" s="79">
        <v>7</v>
      </c>
      <c r="F480" s="79">
        <v>1</v>
      </c>
      <c r="G480" s="79">
        <v>3</v>
      </c>
      <c r="H480" s="79">
        <v>0</v>
      </c>
      <c r="I480" s="79">
        <v>0.5</v>
      </c>
      <c r="J480" s="79">
        <v>1</v>
      </c>
      <c r="K480" s="79">
        <v>0</v>
      </c>
      <c r="L480" s="79">
        <v>6</v>
      </c>
      <c r="M480" s="79">
        <v>0</v>
      </c>
      <c r="N480" s="79">
        <v>2</v>
      </c>
      <c r="O480" s="79">
        <v>0</v>
      </c>
      <c r="P480" s="42">
        <f t="shared" si="6"/>
        <v>13.5</v>
      </c>
      <c r="Q480" s="42"/>
      <c r="R480" s="42"/>
      <c r="S480" s="42"/>
      <c r="T480" s="14" t="s">
        <v>3188</v>
      </c>
    </row>
    <row r="481" spans="1:20" ht="56.25" x14ac:dyDescent="0.3">
      <c r="A481" s="1">
        <v>480</v>
      </c>
      <c r="B481" s="412" t="s">
        <v>2961</v>
      </c>
      <c r="C481" s="190" t="s">
        <v>3194</v>
      </c>
      <c r="D481" s="191" t="s">
        <v>2996</v>
      </c>
      <c r="E481" s="79">
        <v>7</v>
      </c>
      <c r="F481" s="79">
        <v>1</v>
      </c>
      <c r="G481" s="79">
        <v>8</v>
      </c>
      <c r="H481" s="79">
        <v>1</v>
      </c>
      <c r="I481" s="79">
        <v>1.5</v>
      </c>
      <c r="J481" s="79">
        <v>1</v>
      </c>
      <c r="K481" s="79">
        <v>2</v>
      </c>
      <c r="L481" s="79">
        <v>9</v>
      </c>
      <c r="M481" s="79">
        <v>1.5</v>
      </c>
      <c r="N481" s="79">
        <v>2</v>
      </c>
      <c r="O481" s="79">
        <v>0</v>
      </c>
      <c r="P481" s="42">
        <f t="shared" si="6"/>
        <v>27</v>
      </c>
      <c r="Q481" s="42"/>
      <c r="R481" s="42"/>
      <c r="S481" s="42"/>
      <c r="T481" s="14" t="s">
        <v>3188</v>
      </c>
    </row>
    <row r="482" spans="1:20" ht="56.25" x14ac:dyDescent="0.3">
      <c r="A482" s="1">
        <v>481</v>
      </c>
      <c r="B482" s="412" t="s">
        <v>2961</v>
      </c>
      <c r="C482" s="190" t="s">
        <v>3195</v>
      </c>
      <c r="D482" s="191" t="s">
        <v>2996</v>
      </c>
      <c r="E482" s="79">
        <v>7</v>
      </c>
      <c r="F482" s="79">
        <v>1</v>
      </c>
      <c r="G482" s="79">
        <v>3.5</v>
      </c>
      <c r="H482" s="79">
        <v>1</v>
      </c>
      <c r="I482" s="79">
        <v>1</v>
      </c>
      <c r="J482" s="79">
        <v>1</v>
      </c>
      <c r="K482" s="79">
        <v>0.5</v>
      </c>
      <c r="L482" s="79">
        <v>7</v>
      </c>
      <c r="M482" s="79">
        <v>1</v>
      </c>
      <c r="N482" s="79">
        <v>2</v>
      </c>
      <c r="O482" s="79">
        <v>0</v>
      </c>
      <c r="P482" s="42">
        <f t="shared" si="6"/>
        <v>18</v>
      </c>
      <c r="Q482" s="42"/>
      <c r="R482" s="42"/>
      <c r="S482" s="42"/>
      <c r="T482" s="14" t="s">
        <v>3188</v>
      </c>
    </row>
    <row r="483" spans="1:20" ht="56.25" x14ac:dyDescent="0.3">
      <c r="A483" s="1">
        <v>482</v>
      </c>
      <c r="B483" s="412" t="s">
        <v>2961</v>
      </c>
      <c r="C483" s="190" t="s">
        <v>3196</v>
      </c>
      <c r="D483" s="191" t="s">
        <v>3008</v>
      </c>
      <c r="E483" s="79">
        <v>7</v>
      </c>
      <c r="F483" s="79">
        <v>2</v>
      </c>
      <c r="G483" s="79">
        <v>6</v>
      </c>
      <c r="H483" s="79">
        <v>0</v>
      </c>
      <c r="I483" s="79">
        <v>1</v>
      </c>
      <c r="J483" s="79">
        <v>1</v>
      </c>
      <c r="K483" s="79">
        <v>2</v>
      </c>
      <c r="L483" s="79">
        <v>7</v>
      </c>
      <c r="M483" s="79">
        <v>0</v>
      </c>
      <c r="N483" s="79">
        <v>2</v>
      </c>
      <c r="O483" s="79">
        <v>0</v>
      </c>
      <c r="P483" s="42">
        <f t="shared" si="6"/>
        <v>21</v>
      </c>
      <c r="Q483" s="42"/>
      <c r="R483" s="42"/>
      <c r="S483" s="42"/>
      <c r="T483" s="14" t="s">
        <v>3009</v>
      </c>
    </row>
    <row r="484" spans="1:20" ht="56.25" x14ac:dyDescent="0.3">
      <c r="A484" s="1">
        <v>483</v>
      </c>
      <c r="B484" s="412" t="s">
        <v>2961</v>
      </c>
      <c r="C484" s="190" t="s">
        <v>3197</v>
      </c>
      <c r="D484" s="191" t="s">
        <v>3008</v>
      </c>
      <c r="E484" s="79">
        <v>7</v>
      </c>
      <c r="F484" s="79">
        <v>1</v>
      </c>
      <c r="G484" s="79">
        <v>5.5</v>
      </c>
      <c r="H484" s="79">
        <v>1</v>
      </c>
      <c r="I484" s="79">
        <v>0.5</v>
      </c>
      <c r="J484" s="79">
        <v>1</v>
      </c>
      <c r="K484" s="79">
        <v>0</v>
      </c>
      <c r="L484" s="79">
        <v>6</v>
      </c>
      <c r="M484" s="79">
        <v>1.5</v>
      </c>
      <c r="N484" s="79">
        <v>0</v>
      </c>
      <c r="O484" s="79">
        <v>0</v>
      </c>
      <c r="P484" s="42">
        <f t="shared" si="6"/>
        <v>16.5</v>
      </c>
      <c r="Q484" s="42"/>
      <c r="R484" s="42"/>
      <c r="S484" s="42"/>
      <c r="T484" s="14" t="s">
        <v>3009</v>
      </c>
    </row>
    <row r="485" spans="1:20" ht="56.25" x14ac:dyDescent="0.3">
      <c r="A485" s="1">
        <v>484</v>
      </c>
      <c r="B485" s="412" t="s">
        <v>2961</v>
      </c>
      <c r="C485" s="190" t="s">
        <v>3198</v>
      </c>
      <c r="D485" s="191" t="s">
        <v>3008</v>
      </c>
      <c r="E485" s="79">
        <v>7</v>
      </c>
      <c r="F485" s="79">
        <v>1</v>
      </c>
      <c r="G485" s="79">
        <v>6.5</v>
      </c>
      <c r="H485" s="79">
        <v>1</v>
      </c>
      <c r="I485" s="79">
        <v>1.5</v>
      </c>
      <c r="J485" s="79">
        <v>1</v>
      </c>
      <c r="K485" s="79">
        <v>2</v>
      </c>
      <c r="L485" s="79">
        <v>0</v>
      </c>
      <c r="M485" s="79">
        <v>1.5</v>
      </c>
      <c r="N485" s="79">
        <v>0</v>
      </c>
      <c r="O485" s="79">
        <v>0</v>
      </c>
      <c r="P485" s="42">
        <f t="shared" si="6"/>
        <v>14.5</v>
      </c>
      <c r="Q485" s="42"/>
      <c r="R485" s="42"/>
      <c r="S485" s="42"/>
      <c r="T485" s="14" t="s">
        <v>3009</v>
      </c>
    </row>
    <row r="486" spans="1:20" ht="56.25" x14ac:dyDescent="0.3">
      <c r="A486" s="1">
        <v>485</v>
      </c>
      <c r="B486" s="412" t="s">
        <v>2961</v>
      </c>
      <c r="C486" s="190" t="s">
        <v>3199</v>
      </c>
      <c r="D486" s="191" t="s">
        <v>3008</v>
      </c>
      <c r="E486" s="79">
        <v>7</v>
      </c>
      <c r="F486" s="79">
        <v>1</v>
      </c>
      <c r="G486" s="79">
        <v>4</v>
      </c>
      <c r="H486" s="79">
        <v>2</v>
      </c>
      <c r="I486" s="79">
        <v>1.5</v>
      </c>
      <c r="J486" s="79">
        <v>1</v>
      </c>
      <c r="K486" s="79">
        <v>0</v>
      </c>
      <c r="L486" s="79">
        <v>0</v>
      </c>
      <c r="M486" s="79">
        <v>1.5</v>
      </c>
      <c r="N486" s="79">
        <v>0</v>
      </c>
      <c r="O486" s="79">
        <v>0</v>
      </c>
      <c r="P486" s="42">
        <f t="shared" si="6"/>
        <v>11</v>
      </c>
      <c r="Q486" s="42"/>
      <c r="R486" s="42"/>
      <c r="S486" s="42"/>
      <c r="T486" s="14" t="s">
        <v>3009</v>
      </c>
    </row>
    <row r="487" spans="1:20" ht="56.25" x14ac:dyDescent="0.3">
      <c r="A487" s="1">
        <v>486</v>
      </c>
      <c r="B487" s="412" t="s">
        <v>2961</v>
      </c>
      <c r="C487" s="190" t="s">
        <v>3200</v>
      </c>
      <c r="D487" s="191" t="s">
        <v>3008</v>
      </c>
      <c r="E487" s="79">
        <v>7</v>
      </c>
      <c r="F487" s="79">
        <v>1</v>
      </c>
      <c r="G487" s="79">
        <v>5</v>
      </c>
      <c r="H487" s="79">
        <v>0</v>
      </c>
      <c r="I487" s="79">
        <v>1.5</v>
      </c>
      <c r="J487" s="79">
        <v>1</v>
      </c>
      <c r="K487" s="79">
        <v>2</v>
      </c>
      <c r="L487" s="79">
        <v>4</v>
      </c>
      <c r="M487" s="79">
        <v>1</v>
      </c>
      <c r="N487" s="79">
        <v>2</v>
      </c>
      <c r="O487" s="79">
        <v>0</v>
      </c>
      <c r="P487" s="42">
        <f t="shared" si="6"/>
        <v>17.5</v>
      </c>
      <c r="Q487" s="42"/>
      <c r="R487" s="42"/>
      <c r="S487" s="42"/>
      <c r="T487" s="14" t="s">
        <v>3009</v>
      </c>
    </row>
    <row r="488" spans="1:20" ht="56.25" x14ac:dyDescent="0.3">
      <c r="A488" s="1">
        <v>487</v>
      </c>
      <c r="B488" s="412" t="s">
        <v>2961</v>
      </c>
      <c r="C488" s="190" t="s">
        <v>3201</v>
      </c>
      <c r="D488" s="191" t="s">
        <v>3008</v>
      </c>
      <c r="E488" s="79">
        <v>7</v>
      </c>
      <c r="F488" s="79">
        <v>0</v>
      </c>
      <c r="G488" s="79">
        <v>4</v>
      </c>
      <c r="H488" s="79">
        <v>0</v>
      </c>
      <c r="I488" s="79">
        <v>1.5</v>
      </c>
      <c r="J488" s="79">
        <v>1</v>
      </c>
      <c r="K488" s="79">
        <v>0</v>
      </c>
      <c r="L488" s="79">
        <v>6</v>
      </c>
      <c r="M488" s="79">
        <v>1.5</v>
      </c>
      <c r="N488" s="79">
        <v>2</v>
      </c>
      <c r="O488" s="79">
        <v>0</v>
      </c>
      <c r="P488" s="42">
        <f t="shared" si="6"/>
        <v>16</v>
      </c>
      <c r="Q488" s="42"/>
      <c r="R488" s="42"/>
      <c r="S488" s="42"/>
      <c r="T488" s="14" t="s">
        <v>3014</v>
      </c>
    </row>
    <row r="489" spans="1:20" ht="37.5" x14ac:dyDescent="0.3">
      <c r="A489" s="1">
        <v>488</v>
      </c>
      <c r="B489" s="412" t="s">
        <v>2961</v>
      </c>
      <c r="C489" s="190" t="s">
        <v>3202</v>
      </c>
      <c r="D489" s="191" t="s">
        <v>3008</v>
      </c>
      <c r="E489" s="79">
        <v>7</v>
      </c>
      <c r="F489" s="79"/>
      <c r="G489" s="79"/>
      <c r="H489" s="79"/>
      <c r="I489" s="79"/>
      <c r="J489" s="79"/>
      <c r="K489" s="79"/>
      <c r="L489" s="79"/>
      <c r="M489" s="79"/>
      <c r="N489" s="79"/>
      <c r="O489" s="79"/>
      <c r="P489" s="42" t="s">
        <v>1691</v>
      </c>
      <c r="Q489" s="42"/>
      <c r="R489" s="42"/>
      <c r="S489" s="42"/>
      <c r="T489" s="14" t="s">
        <v>3014</v>
      </c>
    </row>
    <row r="490" spans="1:20" ht="37.5" x14ac:dyDescent="0.3">
      <c r="A490" s="1">
        <v>489</v>
      </c>
      <c r="B490" s="412" t="s">
        <v>2961</v>
      </c>
      <c r="C490" s="190" t="s">
        <v>3203</v>
      </c>
      <c r="D490" s="191" t="s">
        <v>3008</v>
      </c>
      <c r="E490" s="79">
        <v>7</v>
      </c>
      <c r="F490" s="79">
        <v>1</v>
      </c>
      <c r="G490" s="79">
        <v>7</v>
      </c>
      <c r="H490" s="79">
        <v>1</v>
      </c>
      <c r="I490" s="79">
        <v>0.5</v>
      </c>
      <c r="J490" s="79">
        <v>1</v>
      </c>
      <c r="K490" s="79">
        <v>1</v>
      </c>
      <c r="L490" s="79">
        <v>0</v>
      </c>
      <c r="M490" s="79">
        <v>1.5</v>
      </c>
      <c r="N490" s="79">
        <v>2</v>
      </c>
      <c r="O490" s="79">
        <v>1</v>
      </c>
      <c r="P490" s="42">
        <f t="shared" ref="P490:P521" si="7">SUM(F490:O490)</f>
        <v>16</v>
      </c>
      <c r="Q490" s="42"/>
      <c r="R490" s="42"/>
      <c r="S490" s="42"/>
      <c r="T490" s="14" t="s">
        <v>3014</v>
      </c>
    </row>
    <row r="491" spans="1:20" ht="56.25" x14ac:dyDescent="0.3">
      <c r="A491" s="1">
        <v>490</v>
      </c>
      <c r="B491" s="412" t="s">
        <v>2961</v>
      </c>
      <c r="C491" s="190" t="s">
        <v>3204</v>
      </c>
      <c r="D491" s="191" t="s">
        <v>3008</v>
      </c>
      <c r="E491" s="79">
        <v>7</v>
      </c>
      <c r="F491" s="79">
        <v>1</v>
      </c>
      <c r="G491" s="79">
        <v>3</v>
      </c>
      <c r="H491" s="79">
        <v>0</v>
      </c>
      <c r="I491" s="79">
        <v>2</v>
      </c>
      <c r="J491" s="79">
        <v>1</v>
      </c>
      <c r="K491" s="79">
        <v>0</v>
      </c>
      <c r="L491" s="79">
        <v>6</v>
      </c>
      <c r="M491" s="79">
        <v>1.5</v>
      </c>
      <c r="N491" s="79">
        <v>2</v>
      </c>
      <c r="O491" s="79">
        <v>0</v>
      </c>
      <c r="P491" s="42">
        <f t="shared" si="7"/>
        <v>16.5</v>
      </c>
      <c r="Q491" s="42"/>
      <c r="R491" s="42"/>
      <c r="S491" s="42"/>
      <c r="T491" s="14" t="s">
        <v>3014</v>
      </c>
    </row>
    <row r="492" spans="1:20" ht="56.25" x14ac:dyDescent="0.3">
      <c r="A492" s="1">
        <v>491</v>
      </c>
      <c r="B492" s="412" t="s">
        <v>2961</v>
      </c>
      <c r="C492" s="190" t="s">
        <v>3205</v>
      </c>
      <c r="D492" s="191" t="s">
        <v>3008</v>
      </c>
      <c r="E492" s="79">
        <v>7</v>
      </c>
      <c r="F492" s="79">
        <v>0</v>
      </c>
      <c r="G492" s="79">
        <v>5</v>
      </c>
      <c r="H492" s="79">
        <v>1</v>
      </c>
      <c r="I492" s="79">
        <v>1</v>
      </c>
      <c r="J492" s="79">
        <v>1</v>
      </c>
      <c r="K492" s="79">
        <v>0</v>
      </c>
      <c r="L492" s="79">
        <v>0</v>
      </c>
      <c r="M492" s="79">
        <v>1.5</v>
      </c>
      <c r="N492" s="79">
        <v>2</v>
      </c>
      <c r="O492" s="79">
        <v>0</v>
      </c>
      <c r="P492" s="42">
        <f t="shared" si="7"/>
        <v>11.5</v>
      </c>
      <c r="Q492" s="42"/>
      <c r="R492" s="42"/>
      <c r="S492" s="42"/>
      <c r="T492" s="14" t="s">
        <v>3014</v>
      </c>
    </row>
    <row r="493" spans="1:20" ht="37.5" x14ac:dyDescent="0.3">
      <c r="A493" s="1">
        <v>492</v>
      </c>
      <c r="B493" s="412" t="s">
        <v>2961</v>
      </c>
      <c r="C493" s="190" t="s">
        <v>3206</v>
      </c>
      <c r="D493" s="191" t="s">
        <v>3008</v>
      </c>
      <c r="E493" s="79">
        <v>7</v>
      </c>
      <c r="F493" s="79">
        <v>1</v>
      </c>
      <c r="G493" s="79">
        <v>7</v>
      </c>
      <c r="H493" s="79">
        <v>1</v>
      </c>
      <c r="I493" s="79">
        <v>0</v>
      </c>
      <c r="J493" s="79">
        <v>1</v>
      </c>
      <c r="K493" s="79">
        <v>1</v>
      </c>
      <c r="L493" s="79">
        <v>0</v>
      </c>
      <c r="M493" s="79">
        <v>1.5</v>
      </c>
      <c r="N493" s="79">
        <v>2</v>
      </c>
      <c r="O493" s="79">
        <v>0</v>
      </c>
      <c r="P493" s="42">
        <f t="shared" si="7"/>
        <v>14.5</v>
      </c>
      <c r="Q493" s="42"/>
      <c r="R493" s="42"/>
      <c r="S493" s="42"/>
      <c r="T493" s="14" t="s">
        <v>3014</v>
      </c>
    </row>
    <row r="494" spans="1:20" ht="56.25" x14ac:dyDescent="0.3">
      <c r="A494" s="1">
        <v>493</v>
      </c>
      <c r="B494" s="412" t="s">
        <v>2961</v>
      </c>
      <c r="C494" s="190" t="s">
        <v>3207</v>
      </c>
      <c r="D494" s="191" t="s">
        <v>3008</v>
      </c>
      <c r="E494" s="79">
        <v>7</v>
      </c>
      <c r="F494" s="79">
        <v>0</v>
      </c>
      <c r="G494" s="79">
        <v>4.5</v>
      </c>
      <c r="H494" s="79">
        <v>1</v>
      </c>
      <c r="I494" s="79">
        <v>0.5</v>
      </c>
      <c r="J494" s="79">
        <v>1</v>
      </c>
      <c r="K494" s="79">
        <v>0</v>
      </c>
      <c r="L494" s="79">
        <v>1</v>
      </c>
      <c r="M494" s="79">
        <v>1.5</v>
      </c>
      <c r="N494" s="79">
        <v>0</v>
      </c>
      <c r="O494" s="79">
        <v>0</v>
      </c>
      <c r="P494" s="42">
        <f t="shared" si="7"/>
        <v>9.5</v>
      </c>
      <c r="Q494" s="42"/>
      <c r="R494" s="42"/>
      <c r="S494" s="42"/>
      <c r="T494" s="14" t="s">
        <v>3014</v>
      </c>
    </row>
    <row r="495" spans="1:20" ht="56.25" x14ac:dyDescent="0.3">
      <c r="A495" s="1">
        <v>494</v>
      </c>
      <c r="B495" s="412" t="s">
        <v>2961</v>
      </c>
      <c r="C495" s="190" t="s">
        <v>3208</v>
      </c>
      <c r="D495" s="191" t="s">
        <v>3008</v>
      </c>
      <c r="E495" s="79">
        <v>7</v>
      </c>
      <c r="F495" s="79">
        <v>1</v>
      </c>
      <c r="G495" s="79">
        <v>0</v>
      </c>
      <c r="H495" s="79">
        <v>1</v>
      </c>
      <c r="I495" s="79">
        <v>2</v>
      </c>
      <c r="J495" s="79">
        <v>1</v>
      </c>
      <c r="K495" s="79">
        <v>2</v>
      </c>
      <c r="L495" s="79">
        <v>4</v>
      </c>
      <c r="M495" s="79">
        <v>3</v>
      </c>
      <c r="N495" s="79">
        <v>2</v>
      </c>
      <c r="O495" s="79">
        <v>0</v>
      </c>
      <c r="P495" s="42">
        <f t="shared" si="7"/>
        <v>16</v>
      </c>
      <c r="Q495" s="42"/>
      <c r="R495" s="42"/>
      <c r="S495" s="42"/>
      <c r="T495" s="14" t="s">
        <v>3014</v>
      </c>
    </row>
    <row r="496" spans="1:20" ht="56.25" x14ac:dyDescent="0.3">
      <c r="A496" s="1">
        <v>495</v>
      </c>
      <c r="B496" s="412" t="s">
        <v>2961</v>
      </c>
      <c r="C496" s="190" t="s">
        <v>3209</v>
      </c>
      <c r="D496" s="191" t="s">
        <v>3008</v>
      </c>
      <c r="E496" s="79">
        <v>7</v>
      </c>
      <c r="F496" s="79">
        <v>0</v>
      </c>
      <c r="G496" s="79">
        <v>3.5</v>
      </c>
      <c r="H496" s="79">
        <v>0</v>
      </c>
      <c r="I496" s="79">
        <v>1</v>
      </c>
      <c r="J496" s="79">
        <v>1</v>
      </c>
      <c r="K496" s="79">
        <v>0</v>
      </c>
      <c r="L496" s="79">
        <v>0</v>
      </c>
      <c r="M496" s="79">
        <v>1.5</v>
      </c>
      <c r="N496" s="79">
        <v>0</v>
      </c>
      <c r="O496" s="79">
        <v>0</v>
      </c>
      <c r="P496" s="42">
        <f t="shared" si="7"/>
        <v>7</v>
      </c>
      <c r="Q496" s="42"/>
      <c r="R496" s="42"/>
      <c r="S496" s="42"/>
      <c r="T496" s="14" t="s">
        <v>3014</v>
      </c>
    </row>
    <row r="497" spans="1:20" ht="56.25" x14ac:dyDescent="0.3">
      <c r="A497" s="1">
        <v>496</v>
      </c>
      <c r="B497" s="412" t="s">
        <v>2961</v>
      </c>
      <c r="C497" s="190" t="s">
        <v>3210</v>
      </c>
      <c r="D497" s="191" t="s">
        <v>3008</v>
      </c>
      <c r="E497" s="79">
        <v>7</v>
      </c>
      <c r="F497" s="79">
        <v>0</v>
      </c>
      <c r="G497" s="79">
        <v>5.5</v>
      </c>
      <c r="H497" s="79">
        <v>0</v>
      </c>
      <c r="I497" s="79">
        <v>1.5</v>
      </c>
      <c r="J497" s="79">
        <v>1</v>
      </c>
      <c r="K497" s="79">
        <v>0</v>
      </c>
      <c r="L497" s="79">
        <v>0</v>
      </c>
      <c r="M497" s="79">
        <v>1.5</v>
      </c>
      <c r="N497" s="79">
        <v>2</v>
      </c>
      <c r="O497" s="79">
        <v>0</v>
      </c>
      <c r="P497" s="42">
        <f t="shared" si="7"/>
        <v>11.5</v>
      </c>
      <c r="Q497" s="42"/>
      <c r="R497" s="42"/>
      <c r="S497" s="42"/>
      <c r="T497" s="14" t="s">
        <v>3014</v>
      </c>
    </row>
    <row r="498" spans="1:20" ht="56.25" x14ac:dyDescent="0.3">
      <c r="A498" s="1">
        <v>497</v>
      </c>
      <c r="B498" s="412" t="s">
        <v>2961</v>
      </c>
      <c r="C498" s="190" t="s">
        <v>3211</v>
      </c>
      <c r="D498" s="191" t="s">
        <v>3008</v>
      </c>
      <c r="E498" s="79">
        <v>7</v>
      </c>
      <c r="F498" s="79">
        <v>1</v>
      </c>
      <c r="G498" s="79">
        <v>5</v>
      </c>
      <c r="H498" s="79">
        <v>0</v>
      </c>
      <c r="I498" s="79">
        <v>0.5</v>
      </c>
      <c r="J498" s="79">
        <v>1</v>
      </c>
      <c r="K498" s="79">
        <v>0</v>
      </c>
      <c r="L498" s="79">
        <v>0</v>
      </c>
      <c r="M498" s="79">
        <v>1</v>
      </c>
      <c r="N498" s="79">
        <v>0</v>
      </c>
      <c r="O498" s="79">
        <v>0</v>
      </c>
      <c r="P498" s="42">
        <f t="shared" si="7"/>
        <v>8.5</v>
      </c>
      <c r="Q498" s="42"/>
      <c r="R498" s="42"/>
      <c r="S498" s="42"/>
      <c r="T498" s="14" t="s">
        <v>3014</v>
      </c>
    </row>
    <row r="499" spans="1:20" ht="37.5" x14ac:dyDescent="0.3">
      <c r="A499" s="1">
        <v>498</v>
      </c>
      <c r="B499" s="412" t="s">
        <v>2961</v>
      </c>
      <c r="C499" s="190" t="s">
        <v>3212</v>
      </c>
      <c r="D499" s="191" t="s">
        <v>3008</v>
      </c>
      <c r="E499" s="79">
        <v>7</v>
      </c>
      <c r="F499" s="79">
        <v>0</v>
      </c>
      <c r="G499" s="79">
        <v>0</v>
      </c>
      <c r="H499" s="79">
        <v>0</v>
      </c>
      <c r="I499" s="79">
        <v>1</v>
      </c>
      <c r="J499" s="79">
        <v>0</v>
      </c>
      <c r="K499" s="79">
        <v>0</v>
      </c>
      <c r="L499" s="79">
        <v>0</v>
      </c>
      <c r="M499" s="79">
        <v>1.5</v>
      </c>
      <c r="N499" s="79">
        <v>2</v>
      </c>
      <c r="O499" s="79">
        <v>0</v>
      </c>
      <c r="P499" s="42">
        <f t="shared" si="7"/>
        <v>4.5</v>
      </c>
      <c r="Q499" s="42"/>
      <c r="R499" s="42"/>
      <c r="S499" s="42"/>
      <c r="T499" s="14" t="s">
        <v>3014</v>
      </c>
    </row>
    <row r="500" spans="1:20" ht="56.25" x14ac:dyDescent="0.3">
      <c r="A500" s="1">
        <v>499</v>
      </c>
      <c r="B500" s="412" t="s">
        <v>2961</v>
      </c>
      <c r="C500" s="190" t="s">
        <v>3213</v>
      </c>
      <c r="D500" s="191" t="s">
        <v>3008</v>
      </c>
      <c r="E500" s="79">
        <v>7</v>
      </c>
      <c r="F500" s="79">
        <v>1</v>
      </c>
      <c r="G500" s="79">
        <v>4</v>
      </c>
      <c r="H500" s="79">
        <v>0</v>
      </c>
      <c r="I500" s="79">
        <v>2</v>
      </c>
      <c r="J500" s="79">
        <v>1</v>
      </c>
      <c r="K500" s="79">
        <v>0</v>
      </c>
      <c r="L500" s="79">
        <v>0</v>
      </c>
      <c r="M500" s="79">
        <v>1.5</v>
      </c>
      <c r="N500" s="79">
        <v>0</v>
      </c>
      <c r="O500" s="79">
        <v>0</v>
      </c>
      <c r="P500" s="42">
        <f t="shared" si="7"/>
        <v>9.5</v>
      </c>
      <c r="Q500" s="42"/>
      <c r="R500" s="42"/>
      <c r="S500" s="42"/>
      <c r="T500" s="14" t="s">
        <v>3014</v>
      </c>
    </row>
    <row r="501" spans="1:20" ht="56.25" x14ac:dyDescent="0.3">
      <c r="A501" s="1">
        <v>500</v>
      </c>
      <c r="B501" s="412" t="s">
        <v>2961</v>
      </c>
      <c r="C501" s="190" t="s">
        <v>3214</v>
      </c>
      <c r="D501" s="191" t="s">
        <v>3027</v>
      </c>
      <c r="E501" s="79">
        <v>7</v>
      </c>
      <c r="F501" s="79">
        <v>0</v>
      </c>
      <c r="G501" s="79">
        <v>5.5</v>
      </c>
      <c r="H501" s="79">
        <v>2</v>
      </c>
      <c r="I501" s="79">
        <v>1</v>
      </c>
      <c r="J501" s="79">
        <v>1</v>
      </c>
      <c r="K501" s="79">
        <v>2</v>
      </c>
      <c r="L501" s="79">
        <v>0</v>
      </c>
      <c r="M501" s="79">
        <v>1.5</v>
      </c>
      <c r="N501" s="79">
        <v>2</v>
      </c>
      <c r="O501" s="79">
        <v>0</v>
      </c>
      <c r="P501" s="215">
        <f t="shared" si="7"/>
        <v>15</v>
      </c>
      <c r="Q501" s="215"/>
      <c r="R501" s="215"/>
      <c r="S501" s="215"/>
      <c r="T501" s="14" t="s">
        <v>3215</v>
      </c>
    </row>
    <row r="502" spans="1:20" ht="37.5" x14ac:dyDescent="0.3">
      <c r="A502" s="1">
        <v>501</v>
      </c>
      <c r="B502" s="412" t="s">
        <v>2961</v>
      </c>
      <c r="C502" s="190" t="s">
        <v>3216</v>
      </c>
      <c r="D502" s="191" t="s">
        <v>3027</v>
      </c>
      <c r="E502" s="79">
        <v>7</v>
      </c>
      <c r="F502" s="79">
        <v>0</v>
      </c>
      <c r="G502" s="79">
        <v>4</v>
      </c>
      <c r="H502" s="79">
        <v>0</v>
      </c>
      <c r="I502" s="79">
        <v>1</v>
      </c>
      <c r="J502" s="79">
        <v>1</v>
      </c>
      <c r="K502" s="79">
        <v>2</v>
      </c>
      <c r="L502" s="79">
        <v>0</v>
      </c>
      <c r="M502" s="79">
        <v>1.5</v>
      </c>
      <c r="N502" s="79">
        <v>2</v>
      </c>
      <c r="O502" s="79">
        <v>0</v>
      </c>
      <c r="P502" s="215">
        <f t="shared" si="7"/>
        <v>11.5</v>
      </c>
      <c r="Q502" s="215"/>
      <c r="R502" s="215"/>
      <c r="S502" s="215"/>
      <c r="T502" s="14" t="s">
        <v>3215</v>
      </c>
    </row>
    <row r="503" spans="1:20" ht="56.25" x14ac:dyDescent="0.3">
      <c r="A503" s="1">
        <v>502</v>
      </c>
      <c r="B503" s="412" t="s">
        <v>2961</v>
      </c>
      <c r="C503" s="190" t="s">
        <v>3217</v>
      </c>
      <c r="D503" s="191" t="s">
        <v>3027</v>
      </c>
      <c r="E503" s="79">
        <v>7</v>
      </c>
      <c r="F503" s="79">
        <v>1</v>
      </c>
      <c r="G503" s="79">
        <v>4.5</v>
      </c>
      <c r="H503" s="79">
        <v>2</v>
      </c>
      <c r="I503" s="79">
        <v>2</v>
      </c>
      <c r="J503" s="79">
        <v>1</v>
      </c>
      <c r="K503" s="79">
        <v>3</v>
      </c>
      <c r="L503" s="79">
        <v>7</v>
      </c>
      <c r="M503" s="79">
        <v>1.5</v>
      </c>
      <c r="N503" s="79">
        <v>2</v>
      </c>
      <c r="O503" s="79">
        <v>0</v>
      </c>
      <c r="P503" s="215">
        <f t="shared" si="7"/>
        <v>24</v>
      </c>
      <c r="Q503" s="215"/>
      <c r="R503" s="215"/>
      <c r="S503" s="215"/>
      <c r="T503" s="14" t="s">
        <v>3215</v>
      </c>
    </row>
    <row r="504" spans="1:20" ht="56.25" x14ac:dyDescent="0.3">
      <c r="A504" s="1">
        <v>503</v>
      </c>
      <c r="B504" s="412" t="s">
        <v>2961</v>
      </c>
      <c r="C504" s="190" t="s">
        <v>3218</v>
      </c>
      <c r="D504" s="191" t="s">
        <v>3027</v>
      </c>
      <c r="E504" s="79">
        <v>7</v>
      </c>
      <c r="F504" s="79">
        <v>1</v>
      </c>
      <c r="G504" s="79">
        <v>2</v>
      </c>
      <c r="H504" s="79">
        <v>1</v>
      </c>
      <c r="I504" s="79">
        <v>1</v>
      </c>
      <c r="J504" s="79">
        <v>0</v>
      </c>
      <c r="K504" s="79">
        <v>0</v>
      </c>
      <c r="L504" s="79">
        <v>0</v>
      </c>
      <c r="M504" s="79">
        <v>1.5</v>
      </c>
      <c r="N504" s="79">
        <v>2</v>
      </c>
      <c r="O504" s="79">
        <v>0</v>
      </c>
      <c r="P504" s="215">
        <f t="shared" si="7"/>
        <v>8.5</v>
      </c>
      <c r="Q504" s="215"/>
      <c r="R504" s="215"/>
      <c r="S504" s="215"/>
      <c r="T504" s="14" t="s">
        <v>3215</v>
      </c>
    </row>
    <row r="505" spans="1:20" ht="56.25" x14ac:dyDescent="0.3">
      <c r="A505" s="1">
        <v>504</v>
      </c>
      <c r="B505" s="412" t="s">
        <v>2961</v>
      </c>
      <c r="C505" s="190" t="s">
        <v>3219</v>
      </c>
      <c r="D505" s="191" t="s">
        <v>3027</v>
      </c>
      <c r="E505" s="79">
        <v>7</v>
      </c>
      <c r="F505" s="79">
        <v>1</v>
      </c>
      <c r="G505" s="79">
        <v>0</v>
      </c>
      <c r="H505" s="79">
        <v>1</v>
      </c>
      <c r="I505" s="79">
        <v>0</v>
      </c>
      <c r="J505" s="79">
        <v>0</v>
      </c>
      <c r="K505" s="79">
        <v>2</v>
      </c>
      <c r="L505" s="79">
        <v>4.5</v>
      </c>
      <c r="M505" s="79">
        <v>1</v>
      </c>
      <c r="N505" s="79">
        <v>2</v>
      </c>
      <c r="O505" s="79">
        <v>0</v>
      </c>
      <c r="P505" s="215">
        <f t="shared" si="7"/>
        <v>11.5</v>
      </c>
      <c r="Q505" s="215"/>
      <c r="R505" s="215"/>
      <c r="S505" s="215"/>
      <c r="T505" s="14" t="s">
        <v>3131</v>
      </c>
    </row>
    <row r="506" spans="1:20" ht="56.25" x14ac:dyDescent="0.3">
      <c r="A506" s="1">
        <v>505</v>
      </c>
      <c r="B506" s="412" t="s">
        <v>2961</v>
      </c>
      <c r="C506" s="190" t="s">
        <v>3220</v>
      </c>
      <c r="D506" s="191" t="s">
        <v>3027</v>
      </c>
      <c r="E506" s="79">
        <v>7</v>
      </c>
      <c r="F506" s="79">
        <v>1</v>
      </c>
      <c r="G506" s="79">
        <v>3.5</v>
      </c>
      <c r="H506" s="79">
        <v>3</v>
      </c>
      <c r="I506" s="79">
        <v>2</v>
      </c>
      <c r="J506" s="79">
        <v>1</v>
      </c>
      <c r="K506" s="79">
        <v>1</v>
      </c>
      <c r="L506" s="79">
        <v>2</v>
      </c>
      <c r="M506" s="79">
        <v>0</v>
      </c>
      <c r="N506" s="79">
        <v>2</v>
      </c>
      <c r="O506" s="79">
        <v>0</v>
      </c>
      <c r="P506" s="215">
        <f t="shared" si="7"/>
        <v>15.5</v>
      </c>
      <c r="Q506" s="215"/>
      <c r="R506" s="215"/>
      <c r="S506" s="215"/>
      <c r="T506" s="14" t="s">
        <v>3131</v>
      </c>
    </row>
    <row r="507" spans="1:20" ht="75" x14ac:dyDescent="0.3">
      <c r="A507" s="1">
        <v>506</v>
      </c>
      <c r="B507" s="412" t="s">
        <v>2961</v>
      </c>
      <c r="C507" s="190" t="s">
        <v>3221</v>
      </c>
      <c r="D507" s="191" t="s">
        <v>3027</v>
      </c>
      <c r="E507" s="79">
        <v>7</v>
      </c>
      <c r="F507" s="79">
        <v>0</v>
      </c>
      <c r="G507" s="79">
        <v>3.5</v>
      </c>
      <c r="H507" s="79">
        <v>1</v>
      </c>
      <c r="I507" s="79">
        <v>1</v>
      </c>
      <c r="J507" s="79">
        <v>1</v>
      </c>
      <c r="K507" s="79">
        <v>1</v>
      </c>
      <c r="L507" s="79">
        <v>2</v>
      </c>
      <c r="M507" s="79">
        <v>1.5</v>
      </c>
      <c r="N507" s="79">
        <v>2</v>
      </c>
      <c r="O507" s="79">
        <v>0</v>
      </c>
      <c r="P507" s="215">
        <f t="shared" si="7"/>
        <v>13</v>
      </c>
      <c r="Q507" s="215"/>
      <c r="R507" s="215"/>
      <c r="S507" s="215"/>
      <c r="T507" s="14" t="s">
        <v>3131</v>
      </c>
    </row>
    <row r="508" spans="1:20" ht="56.25" x14ac:dyDescent="0.3">
      <c r="A508" s="1">
        <v>507</v>
      </c>
      <c r="B508" s="412" t="s">
        <v>2961</v>
      </c>
      <c r="C508" s="190" t="s">
        <v>3222</v>
      </c>
      <c r="D508" s="191" t="s">
        <v>3027</v>
      </c>
      <c r="E508" s="79">
        <v>7</v>
      </c>
      <c r="F508" s="79">
        <v>0</v>
      </c>
      <c r="G508" s="79">
        <v>4</v>
      </c>
      <c r="H508" s="79">
        <v>0</v>
      </c>
      <c r="I508" s="79">
        <v>1</v>
      </c>
      <c r="J508" s="79">
        <v>1</v>
      </c>
      <c r="K508" s="79">
        <v>1</v>
      </c>
      <c r="L508" s="79">
        <v>3</v>
      </c>
      <c r="M508" s="79">
        <v>1.5</v>
      </c>
      <c r="N508" s="79">
        <v>2</v>
      </c>
      <c r="O508" s="79">
        <v>0</v>
      </c>
      <c r="P508" s="215">
        <f t="shared" si="7"/>
        <v>13.5</v>
      </c>
      <c r="Q508" s="215"/>
      <c r="R508" s="215"/>
      <c r="S508" s="215"/>
      <c r="T508" s="14" t="s">
        <v>3131</v>
      </c>
    </row>
    <row r="509" spans="1:20" ht="56.25" x14ac:dyDescent="0.3">
      <c r="A509" s="1">
        <v>508</v>
      </c>
      <c r="B509" s="412" t="s">
        <v>2961</v>
      </c>
      <c r="C509" s="190" t="s">
        <v>3223</v>
      </c>
      <c r="D509" s="191" t="s">
        <v>3027</v>
      </c>
      <c r="E509" s="79">
        <v>7</v>
      </c>
      <c r="F509" s="79">
        <v>1</v>
      </c>
      <c r="G509" s="79">
        <v>3.5</v>
      </c>
      <c r="H509" s="79">
        <v>0</v>
      </c>
      <c r="I509" s="79">
        <v>1.5</v>
      </c>
      <c r="J509" s="79">
        <v>1</v>
      </c>
      <c r="K509" s="79">
        <v>0</v>
      </c>
      <c r="L509" s="79">
        <v>0</v>
      </c>
      <c r="M509" s="79">
        <v>1.5</v>
      </c>
      <c r="N509" s="79">
        <v>2</v>
      </c>
      <c r="O509" s="79">
        <v>0</v>
      </c>
      <c r="P509" s="215">
        <f t="shared" si="7"/>
        <v>10.5</v>
      </c>
      <c r="Q509" s="215"/>
      <c r="R509" s="215"/>
      <c r="S509" s="215"/>
      <c r="T509" s="14" t="s">
        <v>3131</v>
      </c>
    </row>
    <row r="510" spans="1:20" ht="56.25" x14ac:dyDescent="0.3">
      <c r="A510" s="1">
        <v>509</v>
      </c>
      <c r="B510" s="412" t="s">
        <v>2961</v>
      </c>
      <c r="C510" s="190" t="s">
        <v>3224</v>
      </c>
      <c r="D510" s="191" t="s">
        <v>3027</v>
      </c>
      <c r="E510" s="79">
        <v>7</v>
      </c>
      <c r="F510" s="79">
        <v>1</v>
      </c>
      <c r="G510" s="79">
        <v>2</v>
      </c>
      <c r="H510" s="79">
        <v>1</v>
      </c>
      <c r="I510" s="79">
        <v>2</v>
      </c>
      <c r="J510" s="79">
        <v>1</v>
      </c>
      <c r="K510" s="79">
        <v>2</v>
      </c>
      <c r="L510" s="79">
        <v>0</v>
      </c>
      <c r="M510" s="79">
        <v>1.5</v>
      </c>
      <c r="N510" s="79">
        <v>2</v>
      </c>
      <c r="O510" s="79">
        <v>0</v>
      </c>
      <c r="P510" s="215">
        <f t="shared" si="7"/>
        <v>12.5</v>
      </c>
      <c r="Q510" s="215"/>
      <c r="R510" s="215"/>
      <c r="S510" s="215"/>
      <c r="T510" s="14" t="s">
        <v>3131</v>
      </c>
    </row>
    <row r="511" spans="1:20" ht="56.25" x14ac:dyDescent="0.3">
      <c r="A511" s="1">
        <v>510</v>
      </c>
      <c r="B511" s="412" t="s">
        <v>2961</v>
      </c>
      <c r="C511" s="190" t="s">
        <v>3225</v>
      </c>
      <c r="D511" s="191" t="s">
        <v>3027</v>
      </c>
      <c r="E511" s="79">
        <v>7</v>
      </c>
      <c r="F511" s="79">
        <v>0</v>
      </c>
      <c r="G511" s="79">
        <v>2.5</v>
      </c>
      <c r="H511" s="79">
        <v>0</v>
      </c>
      <c r="I511" s="79">
        <v>0.5</v>
      </c>
      <c r="J511" s="79">
        <v>1</v>
      </c>
      <c r="K511" s="79">
        <v>0</v>
      </c>
      <c r="L511" s="79">
        <v>3</v>
      </c>
      <c r="M511" s="79">
        <v>0</v>
      </c>
      <c r="N511" s="79">
        <v>0</v>
      </c>
      <c r="O511" s="79">
        <v>0</v>
      </c>
      <c r="P511" s="215">
        <f t="shared" si="7"/>
        <v>7</v>
      </c>
      <c r="Q511" s="215"/>
      <c r="R511" s="215"/>
      <c r="S511" s="215"/>
      <c r="T511" s="14" t="s">
        <v>3131</v>
      </c>
    </row>
    <row r="512" spans="1:20" ht="56.25" x14ac:dyDescent="0.3">
      <c r="A512" s="1">
        <v>511</v>
      </c>
      <c r="B512" s="412" t="s">
        <v>2961</v>
      </c>
      <c r="C512" s="190" t="s">
        <v>3226</v>
      </c>
      <c r="D512" s="191" t="s">
        <v>3027</v>
      </c>
      <c r="E512" s="79">
        <v>7</v>
      </c>
      <c r="F512" s="79">
        <v>0</v>
      </c>
      <c r="G512" s="79">
        <v>1.5</v>
      </c>
      <c r="H512" s="79">
        <v>0</v>
      </c>
      <c r="I512" s="79">
        <v>0</v>
      </c>
      <c r="J512" s="79">
        <v>1</v>
      </c>
      <c r="K512" s="79">
        <v>0</v>
      </c>
      <c r="L512" s="79">
        <v>0</v>
      </c>
      <c r="M512" s="79">
        <v>1</v>
      </c>
      <c r="N512" s="79">
        <v>0</v>
      </c>
      <c r="O512" s="79">
        <v>0</v>
      </c>
      <c r="P512" s="215">
        <f t="shared" si="7"/>
        <v>3.5</v>
      </c>
      <c r="Q512" s="215"/>
      <c r="R512" s="215"/>
      <c r="S512" s="215"/>
      <c r="T512" s="14" t="s">
        <v>3033</v>
      </c>
    </row>
    <row r="513" spans="1:20" ht="56.25" x14ac:dyDescent="0.3">
      <c r="A513" s="1">
        <v>512</v>
      </c>
      <c r="B513" s="412" t="s">
        <v>2961</v>
      </c>
      <c r="C513" s="190" t="s">
        <v>3227</v>
      </c>
      <c r="D513" s="191" t="s">
        <v>3027</v>
      </c>
      <c r="E513" s="79">
        <v>7</v>
      </c>
      <c r="F513" s="79">
        <v>0</v>
      </c>
      <c r="G513" s="79">
        <v>0</v>
      </c>
      <c r="H513" s="79">
        <v>0</v>
      </c>
      <c r="I513" s="79">
        <v>1</v>
      </c>
      <c r="J513" s="79">
        <v>1</v>
      </c>
      <c r="K513" s="79">
        <v>0</v>
      </c>
      <c r="L513" s="79">
        <v>3</v>
      </c>
      <c r="M513" s="79">
        <v>0</v>
      </c>
      <c r="N513" s="79">
        <v>2</v>
      </c>
      <c r="O513" s="79">
        <v>0</v>
      </c>
      <c r="P513" s="215">
        <f t="shared" si="7"/>
        <v>7</v>
      </c>
      <c r="Q513" s="215"/>
      <c r="R513" s="215"/>
      <c r="S513" s="215"/>
      <c r="T513" s="14" t="s">
        <v>3033</v>
      </c>
    </row>
    <row r="514" spans="1:20" ht="37.5" x14ac:dyDescent="0.3">
      <c r="A514" s="1">
        <v>513</v>
      </c>
      <c r="B514" s="412" t="s">
        <v>2961</v>
      </c>
      <c r="C514" s="190" t="s">
        <v>3228</v>
      </c>
      <c r="D514" s="191" t="s">
        <v>3027</v>
      </c>
      <c r="E514" s="79">
        <v>7</v>
      </c>
      <c r="F514" s="79">
        <v>0</v>
      </c>
      <c r="G514" s="79">
        <v>4.5</v>
      </c>
      <c r="H514" s="79">
        <v>0</v>
      </c>
      <c r="I514" s="79">
        <v>1.5</v>
      </c>
      <c r="J514" s="79">
        <v>1</v>
      </c>
      <c r="K514" s="79">
        <v>0</v>
      </c>
      <c r="L514" s="79">
        <v>0</v>
      </c>
      <c r="M514" s="79">
        <v>1.5</v>
      </c>
      <c r="N514" s="79">
        <v>2</v>
      </c>
      <c r="O514" s="79">
        <v>0</v>
      </c>
      <c r="P514" s="215">
        <f t="shared" si="7"/>
        <v>10.5</v>
      </c>
      <c r="Q514" s="215"/>
      <c r="R514" s="215"/>
      <c r="S514" s="215"/>
      <c r="T514" s="14" t="s">
        <v>3033</v>
      </c>
    </row>
    <row r="515" spans="1:20" ht="75" x14ac:dyDescent="0.3">
      <c r="A515" s="1">
        <v>514</v>
      </c>
      <c r="B515" s="412" t="s">
        <v>2961</v>
      </c>
      <c r="C515" s="190" t="s">
        <v>3229</v>
      </c>
      <c r="D515" s="191" t="s">
        <v>3027</v>
      </c>
      <c r="E515" s="79">
        <v>7</v>
      </c>
      <c r="F515" s="79">
        <v>0</v>
      </c>
      <c r="G515" s="79">
        <v>4</v>
      </c>
      <c r="H515" s="79">
        <v>0</v>
      </c>
      <c r="I515" s="79">
        <v>1.5</v>
      </c>
      <c r="J515" s="79">
        <v>1</v>
      </c>
      <c r="K515" s="79">
        <v>2</v>
      </c>
      <c r="L515" s="79">
        <v>6</v>
      </c>
      <c r="M515" s="79">
        <v>0</v>
      </c>
      <c r="N515" s="79">
        <v>0</v>
      </c>
      <c r="O515" s="79">
        <v>0</v>
      </c>
      <c r="P515" s="215">
        <f t="shared" si="7"/>
        <v>14.5</v>
      </c>
      <c r="Q515" s="215"/>
      <c r="R515" s="215"/>
      <c r="S515" s="215"/>
      <c r="T515" s="14" t="s">
        <v>3033</v>
      </c>
    </row>
    <row r="516" spans="1:20" ht="56.25" x14ac:dyDescent="0.3">
      <c r="A516" s="1">
        <v>515</v>
      </c>
      <c r="B516" s="412" t="s">
        <v>2961</v>
      </c>
      <c r="C516" s="190" t="s">
        <v>3230</v>
      </c>
      <c r="D516" s="191" t="s">
        <v>3027</v>
      </c>
      <c r="E516" s="79">
        <v>7</v>
      </c>
      <c r="F516" s="79">
        <v>1</v>
      </c>
      <c r="G516" s="79">
        <v>7</v>
      </c>
      <c r="H516" s="79">
        <v>0</v>
      </c>
      <c r="I516" s="79">
        <v>2.5</v>
      </c>
      <c r="J516" s="79">
        <v>1</v>
      </c>
      <c r="K516" s="79">
        <v>0</v>
      </c>
      <c r="L516" s="79">
        <v>7</v>
      </c>
      <c r="M516" s="79">
        <v>1</v>
      </c>
      <c r="N516" s="79">
        <v>0</v>
      </c>
      <c r="O516" s="79">
        <v>0</v>
      </c>
      <c r="P516" s="215">
        <f t="shared" si="7"/>
        <v>19.5</v>
      </c>
      <c r="Q516" s="215"/>
      <c r="R516" s="215"/>
      <c r="S516" s="215"/>
      <c r="T516" s="14" t="s">
        <v>3231</v>
      </c>
    </row>
    <row r="517" spans="1:20" ht="56.25" x14ac:dyDescent="0.3">
      <c r="A517" s="1">
        <v>516</v>
      </c>
      <c r="B517" s="412" t="s">
        <v>2961</v>
      </c>
      <c r="C517" s="190" t="s">
        <v>3232</v>
      </c>
      <c r="D517" s="191" t="s">
        <v>3027</v>
      </c>
      <c r="E517" s="79">
        <v>7</v>
      </c>
      <c r="F517" s="79">
        <v>0</v>
      </c>
      <c r="G517" s="79">
        <v>7</v>
      </c>
      <c r="H517" s="79">
        <v>1</v>
      </c>
      <c r="I517" s="79">
        <v>0.5</v>
      </c>
      <c r="J517" s="79">
        <v>1</v>
      </c>
      <c r="K517" s="79">
        <v>0</v>
      </c>
      <c r="L517" s="79">
        <v>5</v>
      </c>
      <c r="M517" s="79">
        <v>1.5</v>
      </c>
      <c r="N517" s="79">
        <v>2</v>
      </c>
      <c r="O517" s="79">
        <v>0</v>
      </c>
      <c r="P517" s="215">
        <f t="shared" si="7"/>
        <v>18</v>
      </c>
      <c r="Q517" s="215"/>
      <c r="R517" s="215"/>
      <c r="S517" s="215"/>
      <c r="T517" s="14" t="s">
        <v>3231</v>
      </c>
    </row>
    <row r="518" spans="1:20" ht="56.25" x14ac:dyDescent="0.3">
      <c r="A518" s="1">
        <v>517</v>
      </c>
      <c r="B518" s="412" t="s">
        <v>2961</v>
      </c>
      <c r="C518" s="190" t="s">
        <v>3233</v>
      </c>
      <c r="D518" s="191" t="s">
        <v>3027</v>
      </c>
      <c r="E518" s="79">
        <v>7</v>
      </c>
      <c r="F518" s="79">
        <v>0</v>
      </c>
      <c r="G518" s="79">
        <v>6</v>
      </c>
      <c r="H518" s="79">
        <v>0</v>
      </c>
      <c r="I518" s="79">
        <v>2</v>
      </c>
      <c r="J518" s="79">
        <v>1</v>
      </c>
      <c r="K518" s="79">
        <v>0</v>
      </c>
      <c r="L518" s="79">
        <v>6</v>
      </c>
      <c r="M518" s="79">
        <v>1</v>
      </c>
      <c r="N518" s="79">
        <v>2</v>
      </c>
      <c r="O518" s="79">
        <v>0</v>
      </c>
      <c r="P518" s="215">
        <f t="shared" si="7"/>
        <v>18</v>
      </c>
      <c r="Q518" s="215"/>
      <c r="R518" s="215"/>
      <c r="S518" s="215"/>
      <c r="T518" s="14" t="s">
        <v>3231</v>
      </c>
    </row>
    <row r="519" spans="1:20" ht="56.25" x14ac:dyDescent="0.3">
      <c r="A519" s="1">
        <v>518</v>
      </c>
      <c r="B519" s="412" t="s">
        <v>2961</v>
      </c>
      <c r="C519" s="190" t="s">
        <v>3234</v>
      </c>
      <c r="D519" s="191" t="s">
        <v>3027</v>
      </c>
      <c r="E519" s="79">
        <v>7</v>
      </c>
      <c r="F519" s="79">
        <v>0</v>
      </c>
      <c r="G519" s="79">
        <v>3</v>
      </c>
      <c r="H519" s="79">
        <v>1</v>
      </c>
      <c r="I519" s="79">
        <v>1</v>
      </c>
      <c r="J519" s="79">
        <v>1</v>
      </c>
      <c r="K519" s="79">
        <v>1</v>
      </c>
      <c r="L519" s="79">
        <v>6</v>
      </c>
      <c r="M519" s="79">
        <v>1.5</v>
      </c>
      <c r="N519" s="79">
        <v>2</v>
      </c>
      <c r="O519" s="79">
        <v>0</v>
      </c>
      <c r="P519" s="215">
        <f t="shared" si="7"/>
        <v>16.5</v>
      </c>
      <c r="Q519" s="215"/>
      <c r="R519" s="215"/>
      <c r="S519" s="215"/>
      <c r="T519" s="14" t="s">
        <v>3231</v>
      </c>
    </row>
    <row r="520" spans="1:20" ht="37.5" x14ac:dyDescent="0.25">
      <c r="A520" s="1">
        <v>519</v>
      </c>
      <c r="B520" s="412"/>
      <c r="C520" s="200" t="s">
        <v>3235</v>
      </c>
      <c r="D520" s="191" t="s">
        <v>3053</v>
      </c>
      <c r="E520" s="38">
        <v>7</v>
      </c>
      <c r="F520" s="38">
        <v>1</v>
      </c>
      <c r="G520" s="38">
        <v>7.5</v>
      </c>
      <c r="H520" s="38">
        <v>2</v>
      </c>
      <c r="I520" s="38">
        <v>1</v>
      </c>
      <c r="J520" s="38">
        <v>0</v>
      </c>
      <c r="K520" s="38">
        <v>3</v>
      </c>
      <c r="L520" s="38">
        <v>3</v>
      </c>
      <c r="M520" s="38">
        <v>3</v>
      </c>
      <c r="N520" s="38">
        <v>0</v>
      </c>
      <c r="O520" s="38">
        <v>0</v>
      </c>
      <c r="P520" s="216">
        <f t="shared" si="7"/>
        <v>20.5</v>
      </c>
      <c r="Q520" s="216"/>
      <c r="R520" s="216"/>
      <c r="S520" s="216"/>
      <c r="T520" s="14" t="s">
        <v>3236</v>
      </c>
    </row>
    <row r="521" spans="1:20" ht="37.5" x14ac:dyDescent="0.25">
      <c r="A521" s="1">
        <v>520</v>
      </c>
      <c r="B521" s="412"/>
      <c r="C521" s="200" t="s">
        <v>3237</v>
      </c>
      <c r="D521" s="191" t="s">
        <v>3053</v>
      </c>
      <c r="E521" s="38">
        <v>7</v>
      </c>
      <c r="F521" s="38">
        <v>0</v>
      </c>
      <c r="G521" s="38">
        <v>5</v>
      </c>
      <c r="H521" s="38">
        <v>0</v>
      </c>
      <c r="I521" s="38">
        <v>3</v>
      </c>
      <c r="J521" s="38">
        <v>0</v>
      </c>
      <c r="K521" s="38">
        <v>0</v>
      </c>
      <c r="L521" s="38">
        <v>0</v>
      </c>
      <c r="M521" s="38">
        <v>0</v>
      </c>
      <c r="N521" s="38">
        <v>0</v>
      </c>
      <c r="O521" s="38">
        <v>0</v>
      </c>
      <c r="P521" s="216">
        <f t="shared" si="7"/>
        <v>8</v>
      </c>
      <c r="Q521" s="216"/>
      <c r="R521" s="216"/>
      <c r="S521" s="216"/>
      <c r="T521" s="14" t="s">
        <v>3236</v>
      </c>
    </row>
    <row r="522" spans="1:20" ht="37.5" x14ac:dyDescent="0.25">
      <c r="A522" s="1">
        <v>521</v>
      </c>
      <c r="B522" s="412"/>
      <c r="C522" s="200" t="s">
        <v>3238</v>
      </c>
      <c r="D522" s="191" t="s">
        <v>3053</v>
      </c>
      <c r="E522" s="38">
        <v>7</v>
      </c>
      <c r="F522" s="38">
        <v>0</v>
      </c>
      <c r="G522" s="38">
        <v>4.5</v>
      </c>
      <c r="H522" s="38">
        <v>0</v>
      </c>
      <c r="I522" s="38">
        <v>1</v>
      </c>
      <c r="J522" s="38">
        <v>1</v>
      </c>
      <c r="K522" s="38">
        <v>0</v>
      </c>
      <c r="L522" s="38">
        <v>0</v>
      </c>
      <c r="M522" s="38">
        <v>0</v>
      </c>
      <c r="N522" s="38">
        <v>2</v>
      </c>
      <c r="O522" s="38">
        <v>0</v>
      </c>
      <c r="P522" s="216">
        <f t="shared" ref="P522:P541" si="8">SUM(F522:O522)</f>
        <v>8.5</v>
      </c>
      <c r="Q522" s="216"/>
      <c r="R522" s="216"/>
      <c r="S522" s="216"/>
      <c r="T522" s="14" t="s">
        <v>3236</v>
      </c>
    </row>
    <row r="523" spans="1:20" ht="56.25" x14ac:dyDescent="0.25">
      <c r="A523" s="1">
        <v>522</v>
      </c>
      <c r="B523" s="412"/>
      <c r="C523" s="200" t="s">
        <v>3239</v>
      </c>
      <c r="D523" s="191" t="s">
        <v>3053</v>
      </c>
      <c r="E523" s="38">
        <v>7</v>
      </c>
      <c r="F523" s="38">
        <v>0</v>
      </c>
      <c r="G523" s="38">
        <v>1.5</v>
      </c>
      <c r="H523" s="38">
        <v>0</v>
      </c>
      <c r="I523" s="38">
        <v>1</v>
      </c>
      <c r="J523" s="38">
        <v>1</v>
      </c>
      <c r="K523" s="38">
        <v>0</v>
      </c>
      <c r="L523" s="38">
        <v>0</v>
      </c>
      <c r="M523" s="38">
        <v>1.5</v>
      </c>
      <c r="N523" s="38">
        <v>2</v>
      </c>
      <c r="O523" s="38">
        <v>0</v>
      </c>
      <c r="P523" s="216">
        <f t="shared" si="8"/>
        <v>7</v>
      </c>
      <c r="Q523" s="216"/>
      <c r="R523" s="216"/>
      <c r="S523" s="216"/>
      <c r="T523" s="14" t="s">
        <v>3236</v>
      </c>
    </row>
    <row r="524" spans="1:20" ht="56.25" x14ac:dyDescent="0.25">
      <c r="A524" s="1">
        <v>523</v>
      </c>
      <c r="B524" s="190"/>
      <c r="C524" s="200" t="s">
        <v>3240</v>
      </c>
      <c r="D524" s="191" t="s">
        <v>3053</v>
      </c>
      <c r="E524" s="38">
        <v>7</v>
      </c>
      <c r="F524" s="38">
        <v>1</v>
      </c>
      <c r="G524" s="38">
        <v>0</v>
      </c>
      <c r="H524" s="38">
        <v>0</v>
      </c>
      <c r="I524" s="38">
        <v>1</v>
      </c>
      <c r="J524" s="38">
        <v>1</v>
      </c>
      <c r="K524" s="38">
        <v>3</v>
      </c>
      <c r="L524" s="38">
        <v>0</v>
      </c>
      <c r="M524" s="38">
        <v>1.5</v>
      </c>
      <c r="N524" s="38">
        <v>0</v>
      </c>
      <c r="O524" s="38">
        <v>0</v>
      </c>
      <c r="P524" s="216">
        <f t="shared" si="8"/>
        <v>7.5</v>
      </c>
      <c r="Q524" s="216"/>
      <c r="R524" s="216"/>
      <c r="S524" s="216"/>
      <c r="T524" s="14" t="s">
        <v>3236</v>
      </c>
    </row>
    <row r="525" spans="1:20" ht="56.25" x14ac:dyDescent="0.25">
      <c r="A525" s="1">
        <v>524</v>
      </c>
      <c r="B525" s="190"/>
      <c r="C525" s="200" t="s">
        <v>3241</v>
      </c>
      <c r="D525" s="191" t="s">
        <v>3053</v>
      </c>
      <c r="E525" s="38">
        <v>7</v>
      </c>
      <c r="F525" s="38">
        <v>1</v>
      </c>
      <c r="G525" s="38">
        <v>2</v>
      </c>
      <c r="H525" s="38">
        <v>0</v>
      </c>
      <c r="I525" s="38">
        <v>0</v>
      </c>
      <c r="J525" s="38">
        <v>1</v>
      </c>
      <c r="K525" s="38">
        <v>1</v>
      </c>
      <c r="L525" s="38">
        <v>8</v>
      </c>
      <c r="M525" s="38">
        <v>1.5</v>
      </c>
      <c r="N525" s="38">
        <v>0</v>
      </c>
      <c r="O525" s="38">
        <v>0</v>
      </c>
      <c r="P525" s="216">
        <f t="shared" si="8"/>
        <v>14.5</v>
      </c>
      <c r="Q525" s="216"/>
      <c r="R525" s="216"/>
      <c r="S525" s="216"/>
      <c r="T525" s="14" t="s">
        <v>3236</v>
      </c>
    </row>
    <row r="526" spans="1:20" ht="37.5" x14ac:dyDescent="0.25">
      <c r="A526" s="1">
        <v>525</v>
      </c>
      <c r="B526" s="190"/>
      <c r="C526" s="200" t="s">
        <v>3242</v>
      </c>
      <c r="D526" s="191" t="s">
        <v>3053</v>
      </c>
      <c r="E526" s="38">
        <v>7</v>
      </c>
      <c r="F526" s="38">
        <v>1</v>
      </c>
      <c r="G526" s="38">
        <v>7.5</v>
      </c>
      <c r="H526" s="38">
        <v>1</v>
      </c>
      <c r="I526" s="38">
        <v>0</v>
      </c>
      <c r="J526" s="38">
        <v>1</v>
      </c>
      <c r="K526" s="38">
        <v>1</v>
      </c>
      <c r="L526" s="38">
        <v>0</v>
      </c>
      <c r="M526" s="38">
        <v>0</v>
      </c>
      <c r="N526" s="38">
        <v>0</v>
      </c>
      <c r="O526" s="38">
        <v>0</v>
      </c>
      <c r="P526" s="216">
        <f t="shared" si="8"/>
        <v>11.5</v>
      </c>
      <c r="Q526" s="216"/>
      <c r="R526" s="216"/>
      <c r="S526" s="216"/>
      <c r="T526" s="14" t="s">
        <v>3236</v>
      </c>
    </row>
    <row r="527" spans="1:20" ht="56.25" x14ac:dyDescent="0.25">
      <c r="A527" s="1">
        <v>526</v>
      </c>
      <c r="B527" s="190"/>
      <c r="C527" s="200" t="s">
        <v>3243</v>
      </c>
      <c r="D527" s="191" t="s">
        <v>3053</v>
      </c>
      <c r="E527" s="38">
        <v>7</v>
      </c>
      <c r="F527" s="38">
        <v>0</v>
      </c>
      <c r="G527" s="38">
        <v>2</v>
      </c>
      <c r="H527" s="38">
        <v>0</v>
      </c>
      <c r="I527" s="38">
        <v>1</v>
      </c>
      <c r="J527" s="38">
        <v>1</v>
      </c>
      <c r="K527" s="38">
        <v>0</v>
      </c>
      <c r="L527" s="38">
        <v>0</v>
      </c>
      <c r="M527" s="38">
        <v>1.5</v>
      </c>
      <c r="N527" s="38">
        <v>0</v>
      </c>
      <c r="O527" s="38">
        <v>0</v>
      </c>
      <c r="P527" s="216">
        <f t="shared" si="8"/>
        <v>5.5</v>
      </c>
      <c r="Q527" s="216"/>
      <c r="R527" s="216"/>
      <c r="S527" s="216"/>
      <c r="T527" s="14" t="s">
        <v>3236</v>
      </c>
    </row>
    <row r="528" spans="1:20" ht="37.5" x14ac:dyDescent="0.25">
      <c r="A528" s="1">
        <v>527</v>
      </c>
      <c r="B528" s="190"/>
      <c r="C528" s="200" t="s">
        <v>3244</v>
      </c>
      <c r="D528" s="191" t="s">
        <v>3053</v>
      </c>
      <c r="E528" s="38">
        <v>7</v>
      </c>
      <c r="F528" s="38">
        <v>1</v>
      </c>
      <c r="G528" s="38">
        <v>4.5</v>
      </c>
      <c r="H528" s="38">
        <v>0</v>
      </c>
      <c r="I528" s="38">
        <v>2</v>
      </c>
      <c r="J528" s="38">
        <v>1</v>
      </c>
      <c r="K528" s="38">
        <v>1</v>
      </c>
      <c r="L528" s="38">
        <v>3</v>
      </c>
      <c r="M528" s="38">
        <v>1.5</v>
      </c>
      <c r="N528" s="38">
        <v>0</v>
      </c>
      <c r="O528" s="38">
        <v>0</v>
      </c>
      <c r="P528" s="216">
        <f t="shared" si="8"/>
        <v>14</v>
      </c>
      <c r="Q528" s="216"/>
      <c r="R528" s="216"/>
      <c r="S528" s="216"/>
      <c r="T528" s="14" t="s">
        <v>3236</v>
      </c>
    </row>
    <row r="529" spans="1:20" ht="37.5" x14ac:dyDescent="0.25">
      <c r="A529" s="1">
        <v>528</v>
      </c>
      <c r="B529" s="190"/>
      <c r="C529" s="200" t="s">
        <v>3245</v>
      </c>
      <c r="D529" s="191" t="s">
        <v>3053</v>
      </c>
      <c r="E529" s="38">
        <v>7</v>
      </c>
      <c r="F529" s="38">
        <v>1</v>
      </c>
      <c r="G529" s="38">
        <v>1</v>
      </c>
      <c r="H529" s="38">
        <v>0</v>
      </c>
      <c r="I529" s="38">
        <v>2</v>
      </c>
      <c r="J529" s="38">
        <v>1</v>
      </c>
      <c r="K529" s="38">
        <v>2</v>
      </c>
      <c r="L529" s="38">
        <v>0</v>
      </c>
      <c r="M529" s="38">
        <v>2</v>
      </c>
      <c r="N529" s="38">
        <v>2</v>
      </c>
      <c r="O529" s="38">
        <v>0</v>
      </c>
      <c r="P529" s="216">
        <f t="shared" si="8"/>
        <v>11</v>
      </c>
      <c r="Q529" s="216"/>
      <c r="R529" s="216"/>
      <c r="S529" s="216"/>
      <c r="T529" s="14" t="s">
        <v>3236</v>
      </c>
    </row>
    <row r="530" spans="1:20" ht="37.5" x14ac:dyDescent="0.25">
      <c r="A530" s="1">
        <v>529</v>
      </c>
      <c r="B530" s="190"/>
      <c r="C530" s="200" t="s">
        <v>3246</v>
      </c>
      <c r="D530" s="191" t="s">
        <v>3053</v>
      </c>
      <c r="E530" s="38">
        <v>7</v>
      </c>
      <c r="F530" s="38">
        <v>1</v>
      </c>
      <c r="G530" s="38">
        <v>5.5</v>
      </c>
      <c r="H530" s="38">
        <v>0</v>
      </c>
      <c r="I530" s="38">
        <v>2</v>
      </c>
      <c r="J530" s="38">
        <v>1</v>
      </c>
      <c r="K530" s="38">
        <v>0</v>
      </c>
      <c r="L530" s="38">
        <v>0</v>
      </c>
      <c r="M530" s="38">
        <v>1.5</v>
      </c>
      <c r="N530" s="38">
        <v>0</v>
      </c>
      <c r="O530" s="38">
        <v>0</v>
      </c>
      <c r="P530" s="216">
        <f t="shared" si="8"/>
        <v>11</v>
      </c>
      <c r="Q530" s="216"/>
      <c r="R530" s="216"/>
      <c r="S530" s="216"/>
      <c r="T530" s="14" t="s">
        <v>3236</v>
      </c>
    </row>
    <row r="531" spans="1:20" ht="56.25" x14ac:dyDescent="0.25">
      <c r="A531" s="1">
        <v>530</v>
      </c>
      <c r="B531" s="190"/>
      <c r="C531" s="200" t="s">
        <v>3247</v>
      </c>
      <c r="D531" s="191" t="s">
        <v>3053</v>
      </c>
      <c r="E531" s="38">
        <v>7</v>
      </c>
      <c r="F531" s="38">
        <v>1</v>
      </c>
      <c r="G531" s="38">
        <v>4</v>
      </c>
      <c r="H531" s="38">
        <v>0</v>
      </c>
      <c r="I531" s="38">
        <v>0</v>
      </c>
      <c r="J531" s="38">
        <v>1</v>
      </c>
      <c r="K531" s="38">
        <v>0</v>
      </c>
      <c r="L531" s="38">
        <v>1</v>
      </c>
      <c r="M531" s="38">
        <v>1</v>
      </c>
      <c r="N531" s="38">
        <v>0</v>
      </c>
      <c r="O531" s="38">
        <v>0</v>
      </c>
      <c r="P531" s="216">
        <f t="shared" si="8"/>
        <v>8</v>
      </c>
      <c r="Q531" s="216"/>
      <c r="R531" s="216"/>
      <c r="S531" s="216"/>
      <c r="T531" s="14" t="s">
        <v>3236</v>
      </c>
    </row>
    <row r="532" spans="1:20" ht="37.5" x14ac:dyDescent="0.25">
      <c r="A532" s="1">
        <v>531</v>
      </c>
      <c r="B532" s="190"/>
      <c r="C532" s="200" t="s">
        <v>3248</v>
      </c>
      <c r="D532" s="191" t="s">
        <v>3053</v>
      </c>
      <c r="E532" s="38">
        <v>7</v>
      </c>
      <c r="F532" s="38">
        <v>1</v>
      </c>
      <c r="G532" s="38">
        <v>2</v>
      </c>
      <c r="H532" s="38">
        <v>0</v>
      </c>
      <c r="I532" s="38">
        <v>0</v>
      </c>
      <c r="J532" s="38">
        <v>0</v>
      </c>
      <c r="K532" s="38">
        <v>1</v>
      </c>
      <c r="L532" s="38">
        <v>0</v>
      </c>
      <c r="M532" s="38">
        <v>1.5</v>
      </c>
      <c r="N532" s="38">
        <v>0</v>
      </c>
      <c r="O532" s="38">
        <v>0</v>
      </c>
      <c r="P532" s="216">
        <f t="shared" si="8"/>
        <v>5.5</v>
      </c>
      <c r="Q532" s="216"/>
      <c r="R532" s="216"/>
      <c r="S532" s="216"/>
      <c r="T532" s="14" t="s">
        <v>3236</v>
      </c>
    </row>
    <row r="533" spans="1:20" ht="37.5" x14ac:dyDescent="0.25">
      <c r="A533" s="1">
        <v>532</v>
      </c>
      <c r="B533" s="190"/>
      <c r="C533" s="200" t="s">
        <v>3249</v>
      </c>
      <c r="D533" s="191" t="s">
        <v>3053</v>
      </c>
      <c r="E533" s="38">
        <v>7</v>
      </c>
      <c r="F533" s="38">
        <v>1</v>
      </c>
      <c r="G533" s="38">
        <v>4.5</v>
      </c>
      <c r="H533" s="38">
        <v>0</v>
      </c>
      <c r="I533" s="38">
        <v>0</v>
      </c>
      <c r="J533" s="38">
        <v>1</v>
      </c>
      <c r="K533" s="38">
        <v>0</v>
      </c>
      <c r="L533" s="38">
        <v>4</v>
      </c>
      <c r="M533" s="38">
        <v>3</v>
      </c>
      <c r="N533" s="38">
        <v>0</v>
      </c>
      <c r="O533" s="38">
        <v>0</v>
      </c>
      <c r="P533" s="216">
        <f t="shared" si="8"/>
        <v>13.5</v>
      </c>
      <c r="Q533" s="216"/>
      <c r="R533" s="216"/>
      <c r="S533" s="216"/>
      <c r="T533" s="14" t="s">
        <v>3236</v>
      </c>
    </row>
    <row r="534" spans="1:20" ht="37.5" x14ac:dyDescent="0.25">
      <c r="A534" s="1">
        <v>533</v>
      </c>
      <c r="B534" s="190"/>
      <c r="C534" s="200" t="s">
        <v>3250</v>
      </c>
      <c r="D534" s="191" t="s">
        <v>3053</v>
      </c>
      <c r="E534" s="38">
        <v>7</v>
      </c>
      <c r="F534" s="38">
        <v>0</v>
      </c>
      <c r="G534" s="38">
        <v>4</v>
      </c>
      <c r="H534" s="38">
        <v>2</v>
      </c>
      <c r="I534" s="38">
        <v>1</v>
      </c>
      <c r="J534" s="38">
        <v>1</v>
      </c>
      <c r="K534" s="38">
        <v>1</v>
      </c>
      <c r="L534" s="38">
        <v>4</v>
      </c>
      <c r="M534" s="38">
        <v>1</v>
      </c>
      <c r="N534" s="38">
        <v>2</v>
      </c>
      <c r="O534" s="38">
        <v>0</v>
      </c>
      <c r="P534" s="216">
        <f t="shared" si="8"/>
        <v>16</v>
      </c>
      <c r="Q534" s="216"/>
      <c r="R534" s="216"/>
      <c r="S534" s="216"/>
      <c r="T534" s="14" t="s">
        <v>3236</v>
      </c>
    </row>
    <row r="535" spans="1:20" ht="56.25" x14ac:dyDescent="0.25">
      <c r="A535" s="1">
        <v>534</v>
      </c>
      <c r="B535" s="190"/>
      <c r="C535" s="200" t="s">
        <v>3251</v>
      </c>
      <c r="D535" s="191" t="s">
        <v>3053</v>
      </c>
      <c r="E535" s="38">
        <v>7</v>
      </c>
      <c r="F535" s="38">
        <v>1</v>
      </c>
      <c r="G535" s="38">
        <v>0</v>
      </c>
      <c r="H535" s="38">
        <v>0</v>
      </c>
      <c r="I535" s="38">
        <v>1</v>
      </c>
      <c r="J535" s="38">
        <v>1</v>
      </c>
      <c r="K535" s="38">
        <v>1</v>
      </c>
      <c r="L535" s="38">
        <v>0</v>
      </c>
      <c r="M535" s="38">
        <v>0</v>
      </c>
      <c r="N535" s="38">
        <v>0</v>
      </c>
      <c r="O535" s="38">
        <v>0</v>
      </c>
      <c r="P535" s="216">
        <f t="shared" si="8"/>
        <v>4</v>
      </c>
      <c r="Q535" s="216"/>
      <c r="R535" s="216"/>
      <c r="S535" s="216"/>
      <c r="T535" s="14" t="s">
        <v>3236</v>
      </c>
    </row>
    <row r="536" spans="1:20" ht="56.25" x14ac:dyDescent="0.25">
      <c r="A536" s="1">
        <v>535</v>
      </c>
      <c r="B536" s="190"/>
      <c r="C536" s="200" t="s">
        <v>3252</v>
      </c>
      <c r="D536" s="191" t="s">
        <v>3053</v>
      </c>
      <c r="E536" s="38">
        <v>7</v>
      </c>
      <c r="F536" s="38">
        <v>0</v>
      </c>
      <c r="G536" s="38">
        <v>6</v>
      </c>
      <c r="H536" s="38">
        <v>0</v>
      </c>
      <c r="I536" s="38">
        <v>0</v>
      </c>
      <c r="J536" s="38">
        <v>1</v>
      </c>
      <c r="K536" s="38">
        <v>1</v>
      </c>
      <c r="L536" s="38">
        <v>3</v>
      </c>
      <c r="M536" s="38">
        <v>0</v>
      </c>
      <c r="N536" s="38">
        <v>2</v>
      </c>
      <c r="O536" s="38">
        <v>0</v>
      </c>
      <c r="P536" s="216">
        <f t="shared" si="8"/>
        <v>13</v>
      </c>
      <c r="Q536" s="216"/>
      <c r="R536" s="216"/>
      <c r="S536" s="216"/>
      <c r="T536" s="14" t="s">
        <v>3236</v>
      </c>
    </row>
    <row r="537" spans="1:20" ht="37.5" x14ac:dyDescent="0.25">
      <c r="A537" s="1">
        <v>536</v>
      </c>
      <c r="B537" s="190"/>
      <c r="C537" s="200" t="s">
        <v>3253</v>
      </c>
      <c r="D537" s="191" t="s">
        <v>3053</v>
      </c>
      <c r="E537" s="38">
        <v>7</v>
      </c>
      <c r="F537" s="38">
        <v>1</v>
      </c>
      <c r="G537" s="38">
        <v>6</v>
      </c>
      <c r="H537" s="38">
        <v>0</v>
      </c>
      <c r="I537" s="38">
        <v>1</v>
      </c>
      <c r="J537" s="38">
        <v>1</v>
      </c>
      <c r="K537" s="38">
        <v>1</v>
      </c>
      <c r="L537" s="38">
        <v>0</v>
      </c>
      <c r="M537" s="38">
        <v>2</v>
      </c>
      <c r="N537" s="38">
        <v>2</v>
      </c>
      <c r="O537" s="38">
        <v>0</v>
      </c>
      <c r="P537" s="216">
        <f t="shared" si="8"/>
        <v>14</v>
      </c>
      <c r="Q537" s="216"/>
      <c r="R537" s="216"/>
      <c r="S537" s="216"/>
      <c r="T537" s="14" t="s">
        <v>3236</v>
      </c>
    </row>
    <row r="538" spans="1:20" ht="75" x14ac:dyDescent="0.3">
      <c r="A538" s="1">
        <v>537</v>
      </c>
      <c r="B538" s="14"/>
      <c r="C538" s="14" t="s">
        <v>3254</v>
      </c>
      <c r="D538" s="40" t="s">
        <v>3047</v>
      </c>
      <c r="E538" s="79">
        <v>7</v>
      </c>
      <c r="F538" s="79">
        <v>0</v>
      </c>
      <c r="G538" s="79">
        <v>5.5</v>
      </c>
      <c r="H538" s="79">
        <v>0</v>
      </c>
      <c r="I538" s="79">
        <v>0.5</v>
      </c>
      <c r="J538" s="79">
        <v>0</v>
      </c>
      <c r="K538" s="79">
        <v>0</v>
      </c>
      <c r="L538" s="79">
        <v>0</v>
      </c>
      <c r="M538" s="79">
        <v>0</v>
      </c>
      <c r="N538" s="79">
        <v>0</v>
      </c>
      <c r="O538" s="79">
        <v>0</v>
      </c>
      <c r="P538" s="42">
        <f t="shared" si="8"/>
        <v>6</v>
      </c>
      <c r="Q538" s="42"/>
      <c r="R538" s="42"/>
      <c r="S538" s="42"/>
      <c r="T538" s="6" t="s">
        <v>3048</v>
      </c>
    </row>
    <row r="539" spans="1:20" ht="75" x14ac:dyDescent="0.3">
      <c r="A539" s="1">
        <v>538</v>
      </c>
      <c r="B539" s="14"/>
      <c r="C539" s="6" t="s">
        <v>3255</v>
      </c>
      <c r="D539" s="40" t="s">
        <v>3047</v>
      </c>
      <c r="E539" s="79">
        <v>7</v>
      </c>
      <c r="F539" s="79">
        <v>1</v>
      </c>
      <c r="G539" s="79">
        <v>0</v>
      </c>
      <c r="H539" s="79">
        <v>0</v>
      </c>
      <c r="I539" s="79">
        <v>0</v>
      </c>
      <c r="J539" s="79">
        <v>1</v>
      </c>
      <c r="K539" s="79">
        <v>1</v>
      </c>
      <c r="L539" s="79">
        <v>1</v>
      </c>
      <c r="M539" s="79">
        <v>0</v>
      </c>
      <c r="N539" s="79">
        <v>0</v>
      </c>
      <c r="O539" s="79">
        <v>0</v>
      </c>
      <c r="P539" s="42">
        <f t="shared" si="8"/>
        <v>4</v>
      </c>
      <c r="Q539" s="42"/>
      <c r="R539" s="42"/>
      <c r="S539" s="42"/>
      <c r="T539" s="6" t="s">
        <v>3048</v>
      </c>
    </row>
    <row r="540" spans="1:20" ht="75" x14ac:dyDescent="0.3">
      <c r="A540" s="1">
        <v>539</v>
      </c>
      <c r="B540" s="14"/>
      <c r="C540" s="14" t="s">
        <v>3256</v>
      </c>
      <c r="D540" s="40" t="s">
        <v>3047</v>
      </c>
      <c r="E540" s="79">
        <v>7</v>
      </c>
      <c r="F540" s="79">
        <v>1</v>
      </c>
      <c r="G540" s="79">
        <v>0</v>
      </c>
      <c r="H540" s="79">
        <v>0</v>
      </c>
      <c r="I540" s="79">
        <v>0.5</v>
      </c>
      <c r="J540" s="79">
        <v>1</v>
      </c>
      <c r="K540" s="79">
        <v>0</v>
      </c>
      <c r="L540" s="79">
        <v>0</v>
      </c>
      <c r="M540" s="79">
        <v>0</v>
      </c>
      <c r="N540" s="79">
        <v>0</v>
      </c>
      <c r="O540" s="79">
        <v>0</v>
      </c>
      <c r="P540" s="42">
        <f t="shared" si="8"/>
        <v>2.5</v>
      </c>
      <c r="Q540" s="42"/>
      <c r="R540" s="42"/>
      <c r="S540" s="42"/>
      <c r="T540" s="6" t="s">
        <v>3048</v>
      </c>
    </row>
    <row r="541" spans="1:20" ht="75" x14ac:dyDescent="0.3">
      <c r="A541" s="1">
        <v>540</v>
      </c>
      <c r="B541" s="14"/>
      <c r="C541" s="14" t="s">
        <v>3257</v>
      </c>
      <c r="D541" s="40" t="s">
        <v>3047</v>
      </c>
      <c r="E541" s="79">
        <v>7</v>
      </c>
      <c r="F541" s="79">
        <v>0</v>
      </c>
      <c r="G541" s="79">
        <v>2.5</v>
      </c>
      <c r="H541" s="79">
        <v>0</v>
      </c>
      <c r="I541" s="79">
        <v>0</v>
      </c>
      <c r="J541" s="79">
        <v>1</v>
      </c>
      <c r="K541" s="79">
        <v>1</v>
      </c>
      <c r="L541" s="79">
        <v>1</v>
      </c>
      <c r="M541" s="79">
        <v>0</v>
      </c>
      <c r="N541" s="79">
        <v>0</v>
      </c>
      <c r="O541" s="79">
        <v>0</v>
      </c>
      <c r="P541" s="42">
        <f t="shared" si="8"/>
        <v>5.5</v>
      </c>
      <c r="Q541" s="42"/>
      <c r="R541" s="42"/>
      <c r="S541" s="42"/>
      <c r="T541" s="6" t="s">
        <v>3048</v>
      </c>
    </row>
    <row r="542" spans="1:20" ht="56.25" x14ac:dyDescent="0.25">
      <c r="A542" s="1">
        <v>541</v>
      </c>
      <c r="B542" s="411" t="s">
        <v>3681</v>
      </c>
      <c r="C542" s="407" t="s">
        <v>3892</v>
      </c>
      <c r="D542" s="264" t="s">
        <v>3731</v>
      </c>
      <c r="E542" s="267">
        <v>7</v>
      </c>
      <c r="F542" s="268">
        <v>2</v>
      </c>
      <c r="G542" s="268">
        <v>6</v>
      </c>
      <c r="H542" s="268">
        <v>2</v>
      </c>
      <c r="I542" s="268">
        <v>4</v>
      </c>
      <c r="J542" s="268">
        <v>1</v>
      </c>
      <c r="K542" s="268">
        <v>1</v>
      </c>
      <c r="L542" s="268">
        <v>6</v>
      </c>
      <c r="M542" s="268">
        <v>1</v>
      </c>
      <c r="N542" s="268">
        <v>3</v>
      </c>
      <c r="O542" s="268">
        <v>1</v>
      </c>
      <c r="P542" s="264">
        <f t="shared" ref="P542:P573" si="9">SUM(F542:O542)</f>
        <v>27</v>
      </c>
      <c r="Q542" s="264"/>
      <c r="R542" s="264"/>
      <c r="S542" s="264"/>
      <c r="T542" s="407" t="s">
        <v>3734</v>
      </c>
    </row>
    <row r="543" spans="1:20" ht="56.25" x14ac:dyDescent="0.3">
      <c r="A543" s="1">
        <v>542</v>
      </c>
      <c r="B543" s="411" t="s">
        <v>3681</v>
      </c>
      <c r="C543" s="414" t="s">
        <v>3893</v>
      </c>
      <c r="D543" s="270" t="s">
        <v>3894</v>
      </c>
      <c r="E543" s="271">
        <v>7</v>
      </c>
      <c r="F543" s="269">
        <v>0</v>
      </c>
      <c r="G543" s="269">
        <v>0</v>
      </c>
      <c r="H543" s="269">
        <v>2</v>
      </c>
      <c r="I543" s="269">
        <v>1.5</v>
      </c>
      <c r="J543" s="269">
        <v>1</v>
      </c>
      <c r="K543" s="269">
        <v>2</v>
      </c>
      <c r="L543" s="269">
        <v>4</v>
      </c>
      <c r="M543" s="269">
        <v>2</v>
      </c>
      <c r="N543" s="269">
        <v>2</v>
      </c>
      <c r="O543" s="269">
        <v>1</v>
      </c>
      <c r="P543" s="269">
        <f t="shared" si="9"/>
        <v>15.5</v>
      </c>
      <c r="Q543" s="269"/>
      <c r="R543" s="269"/>
      <c r="S543" s="269"/>
      <c r="T543" s="414" t="s">
        <v>3738</v>
      </c>
    </row>
    <row r="544" spans="1:20" ht="56.25" x14ac:dyDescent="0.3">
      <c r="A544" s="1">
        <v>543</v>
      </c>
      <c r="B544" s="411" t="s">
        <v>3681</v>
      </c>
      <c r="C544" s="414" t="s">
        <v>3895</v>
      </c>
      <c r="D544" s="270" t="s">
        <v>3602</v>
      </c>
      <c r="E544" s="271">
        <v>7</v>
      </c>
      <c r="F544" s="269">
        <v>1</v>
      </c>
      <c r="G544" s="269">
        <v>5</v>
      </c>
      <c r="H544" s="269">
        <v>1</v>
      </c>
      <c r="I544" s="269">
        <v>1</v>
      </c>
      <c r="J544" s="269">
        <v>4</v>
      </c>
      <c r="K544" s="269">
        <v>1</v>
      </c>
      <c r="L544" s="269">
        <v>2</v>
      </c>
      <c r="M544" s="269">
        <v>1</v>
      </c>
      <c r="N544" s="269">
        <v>1</v>
      </c>
      <c r="O544" s="269">
        <v>5</v>
      </c>
      <c r="P544" s="269">
        <f t="shared" si="9"/>
        <v>22</v>
      </c>
      <c r="Q544" s="269"/>
      <c r="R544" s="269"/>
      <c r="S544" s="269"/>
      <c r="T544" s="414" t="s">
        <v>3747</v>
      </c>
    </row>
    <row r="545" spans="1:20" ht="56.25" x14ac:dyDescent="0.3">
      <c r="A545" s="1">
        <v>544</v>
      </c>
      <c r="B545" s="411" t="s">
        <v>3681</v>
      </c>
      <c r="C545" s="414" t="s">
        <v>3896</v>
      </c>
      <c r="D545" s="270" t="s">
        <v>3602</v>
      </c>
      <c r="E545" s="271">
        <v>7</v>
      </c>
      <c r="F545" s="269">
        <v>1</v>
      </c>
      <c r="G545" s="269">
        <v>5</v>
      </c>
      <c r="H545" s="269">
        <v>1</v>
      </c>
      <c r="I545" s="269">
        <v>2</v>
      </c>
      <c r="J545" s="269">
        <v>1</v>
      </c>
      <c r="K545" s="269">
        <v>1</v>
      </c>
      <c r="L545" s="269">
        <v>0</v>
      </c>
      <c r="M545" s="269">
        <v>1.5</v>
      </c>
      <c r="N545" s="269">
        <v>2</v>
      </c>
      <c r="O545" s="269">
        <v>0</v>
      </c>
      <c r="P545" s="269">
        <f t="shared" si="9"/>
        <v>14.5</v>
      </c>
      <c r="Q545" s="269"/>
      <c r="R545" s="269"/>
      <c r="S545" s="269"/>
      <c r="T545" s="414" t="s">
        <v>3747</v>
      </c>
    </row>
    <row r="546" spans="1:20" ht="56.25" x14ac:dyDescent="0.3">
      <c r="A546" s="1">
        <v>545</v>
      </c>
      <c r="B546" s="411" t="s">
        <v>3681</v>
      </c>
      <c r="C546" s="414" t="s">
        <v>3897</v>
      </c>
      <c r="D546" s="270" t="s">
        <v>3602</v>
      </c>
      <c r="E546" s="271">
        <v>7</v>
      </c>
      <c r="F546" s="269">
        <v>2</v>
      </c>
      <c r="G546" s="269">
        <v>0</v>
      </c>
      <c r="H546" s="269">
        <v>1</v>
      </c>
      <c r="I546" s="269">
        <v>6</v>
      </c>
      <c r="J546" s="269">
        <v>1</v>
      </c>
      <c r="K546" s="269">
        <v>1</v>
      </c>
      <c r="L546" s="269">
        <v>2</v>
      </c>
      <c r="M546" s="269">
        <v>2</v>
      </c>
      <c r="N546" s="269">
        <v>0</v>
      </c>
      <c r="O546" s="269">
        <v>0</v>
      </c>
      <c r="P546" s="269">
        <f t="shared" si="9"/>
        <v>15</v>
      </c>
      <c r="Q546" s="269"/>
      <c r="R546" s="269"/>
      <c r="S546" s="269"/>
      <c r="T546" s="414" t="s">
        <v>3747</v>
      </c>
    </row>
    <row r="547" spans="1:20" ht="56.25" x14ac:dyDescent="0.3">
      <c r="A547" s="1">
        <v>546</v>
      </c>
      <c r="B547" s="411" t="s">
        <v>3681</v>
      </c>
      <c r="C547" s="414" t="s">
        <v>3898</v>
      </c>
      <c r="D547" s="270" t="s">
        <v>3602</v>
      </c>
      <c r="E547" s="271">
        <v>7</v>
      </c>
      <c r="F547" s="269">
        <v>1</v>
      </c>
      <c r="G547" s="269">
        <v>5</v>
      </c>
      <c r="H547" s="269">
        <v>1</v>
      </c>
      <c r="I547" s="269">
        <v>0</v>
      </c>
      <c r="J547" s="269">
        <v>1</v>
      </c>
      <c r="K547" s="269">
        <v>6</v>
      </c>
      <c r="L547" s="269">
        <v>1</v>
      </c>
      <c r="M547" s="269">
        <v>1</v>
      </c>
      <c r="N547" s="269">
        <v>2</v>
      </c>
      <c r="O547" s="269">
        <v>0</v>
      </c>
      <c r="P547" s="269">
        <f t="shared" si="9"/>
        <v>18</v>
      </c>
      <c r="Q547" s="269"/>
      <c r="R547" s="269"/>
      <c r="S547" s="269"/>
      <c r="T547" s="414" t="s">
        <v>3899</v>
      </c>
    </row>
    <row r="548" spans="1:20" ht="56.25" x14ac:dyDescent="0.3">
      <c r="A548" s="1">
        <v>547</v>
      </c>
      <c r="B548" s="411" t="s">
        <v>3681</v>
      </c>
      <c r="C548" s="414" t="s">
        <v>3900</v>
      </c>
      <c r="D548" s="270" t="s">
        <v>3602</v>
      </c>
      <c r="E548" s="271">
        <v>7</v>
      </c>
      <c r="F548" s="269">
        <v>1</v>
      </c>
      <c r="G548" s="269">
        <v>2</v>
      </c>
      <c r="H548" s="269">
        <v>7</v>
      </c>
      <c r="I548" s="269">
        <v>2</v>
      </c>
      <c r="J548" s="269">
        <v>1</v>
      </c>
      <c r="K548" s="269">
        <v>6</v>
      </c>
      <c r="L548" s="269">
        <v>2</v>
      </c>
      <c r="M548" s="269">
        <v>2</v>
      </c>
      <c r="N548" s="269">
        <v>1</v>
      </c>
      <c r="O548" s="269">
        <v>1</v>
      </c>
      <c r="P548" s="269">
        <f t="shared" si="9"/>
        <v>25</v>
      </c>
      <c r="Q548" s="269"/>
      <c r="R548" s="269"/>
      <c r="S548" s="269"/>
      <c r="T548" s="414" t="s">
        <v>3899</v>
      </c>
    </row>
    <row r="549" spans="1:20" ht="56.25" x14ac:dyDescent="0.3">
      <c r="A549" s="1">
        <v>548</v>
      </c>
      <c r="B549" s="411" t="s">
        <v>3681</v>
      </c>
      <c r="C549" s="414" t="s">
        <v>3901</v>
      </c>
      <c r="D549" s="270" t="s">
        <v>3602</v>
      </c>
      <c r="E549" s="271">
        <v>7</v>
      </c>
      <c r="F549" s="269">
        <v>1</v>
      </c>
      <c r="G549" s="269">
        <v>0</v>
      </c>
      <c r="H549" s="269">
        <v>2</v>
      </c>
      <c r="I549" s="269">
        <v>2</v>
      </c>
      <c r="J549" s="269">
        <v>1</v>
      </c>
      <c r="K549" s="269">
        <v>2</v>
      </c>
      <c r="L549" s="269">
        <v>7</v>
      </c>
      <c r="M549" s="269">
        <v>2</v>
      </c>
      <c r="N549" s="269">
        <v>2</v>
      </c>
      <c r="O549" s="269">
        <v>0</v>
      </c>
      <c r="P549" s="269">
        <f t="shared" si="9"/>
        <v>19</v>
      </c>
      <c r="Q549" s="269"/>
      <c r="R549" s="269"/>
      <c r="S549" s="269"/>
      <c r="T549" s="414" t="s">
        <v>3902</v>
      </c>
    </row>
    <row r="550" spans="1:20" ht="56.25" x14ac:dyDescent="0.3">
      <c r="A550" s="1">
        <v>549</v>
      </c>
      <c r="B550" s="411" t="s">
        <v>3681</v>
      </c>
      <c r="C550" s="414" t="s">
        <v>3903</v>
      </c>
      <c r="D550" s="270" t="s">
        <v>3602</v>
      </c>
      <c r="E550" s="271">
        <v>7</v>
      </c>
      <c r="F550" s="269">
        <v>1</v>
      </c>
      <c r="G550" s="269">
        <v>7</v>
      </c>
      <c r="H550" s="269">
        <v>2</v>
      </c>
      <c r="I550" s="269">
        <v>2</v>
      </c>
      <c r="J550" s="269">
        <v>1</v>
      </c>
      <c r="K550" s="269">
        <v>0</v>
      </c>
      <c r="L550" s="269">
        <v>1</v>
      </c>
      <c r="M550" s="269">
        <v>0</v>
      </c>
      <c r="N550" s="269">
        <v>1</v>
      </c>
      <c r="O550" s="269">
        <v>1</v>
      </c>
      <c r="P550" s="269">
        <f t="shared" si="9"/>
        <v>16</v>
      </c>
      <c r="Q550" s="269"/>
      <c r="R550" s="269"/>
      <c r="S550" s="269"/>
      <c r="T550" s="414" t="s">
        <v>3902</v>
      </c>
    </row>
    <row r="551" spans="1:20" ht="56.25" x14ac:dyDescent="0.3">
      <c r="A551" s="1">
        <v>550</v>
      </c>
      <c r="B551" s="411" t="s">
        <v>3681</v>
      </c>
      <c r="C551" s="414" t="s">
        <v>3904</v>
      </c>
      <c r="D551" s="270" t="s">
        <v>3905</v>
      </c>
      <c r="E551" s="271">
        <v>7</v>
      </c>
      <c r="F551" s="269">
        <v>1</v>
      </c>
      <c r="G551" s="269">
        <v>8</v>
      </c>
      <c r="H551" s="269">
        <v>1</v>
      </c>
      <c r="I551" s="269">
        <v>1</v>
      </c>
      <c r="J551" s="269">
        <v>1</v>
      </c>
      <c r="K551" s="269">
        <v>3</v>
      </c>
      <c r="L551" s="269">
        <v>4</v>
      </c>
      <c r="M551" s="269">
        <v>2</v>
      </c>
      <c r="N551" s="269">
        <v>2</v>
      </c>
      <c r="O551" s="269">
        <v>0</v>
      </c>
      <c r="P551" s="269">
        <f t="shared" si="9"/>
        <v>23</v>
      </c>
      <c r="Q551" s="269"/>
      <c r="R551" s="269"/>
      <c r="S551" s="269"/>
      <c r="T551" s="414" t="s">
        <v>3754</v>
      </c>
    </row>
    <row r="552" spans="1:20" ht="37.5" x14ac:dyDescent="0.3">
      <c r="A552" s="1">
        <v>551</v>
      </c>
      <c r="B552" s="411" t="s">
        <v>3681</v>
      </c>
      <c r="C552" s="414" t="s">
        <v>3906</v>
      </c>
      <c r="D552" s="270" t="s">
        <v>3905</v>
      </c>
      <c r="E552" s="271">
        <v>7</v>
      </c>
      <c r="F552" s="269">
        <v>1</v>
      </c>
      <c r="G552" s="269">
        <v>5</v>
      </c>
      <c r="H552" s="269">
        <v>2</v>
      </c>
      <c r="I552" s="269">
        <v>1.5</v>
      </c>
      <c r="J552" s="269">
        <v>1</v>
      </c>
      <c r="K552" s="269">
        <v>2</v>
      </c>
      <c r="L552" s="269">
        <v>0</v>
      </c>
      <c r="M552" s="269">
        <v>1.5</v>
      </c>
      <c r="N552" s="269">
        <v>2</v>
      </c>
      <c r="O552" s="269">
        <v>0</v>
      </c>
      <c r="P552" s="269">
        <f t="shared" si="9"/>
        <v>16</v>
      </c>
      <c r="Q552" s="269"/>
      <c r="R552" s="269"/>
      <c r="S552" s="269"/>
      <c r="T552" s="414" t="s">
        <v>3754</v>
      </c>
    </row>
    <row r="553" spans="1:20" ht="56.25" x14ac:dyDescent="0.3">
      <c r="A553" s="1">
        <v>552</v>
      </c>
      <c r="B553" s="411" t="s">
        <v>3681</v>
      </c>
      <c r="C553" s="414" t="s">
        <v>3907</v>
      </c>
      <c r="D553" s="270" t="s">
        <v>3905</v>
      </c>
      <c r="E553" s="271">
        <v>7</v>
      </c>
      <c r="F553" s="269">
        <v>0</v>
      </c>
      <c r="G553" s="269">
        <v>6</v>
      </c>
      <c r="H553" s="269">
        <v>0</v>
      </c>
      <c r="I553" s="269">
        <v>2</v>
      </c>
      <c r="J553" s="269">
        <v>1</v>
      </c>
      <c r="K553" s="269">
        <v>2</v>
      </c>
      <c r="L553" s="269">
        <v>0</v>
      </c>
      <c r="M553" s="269">
        <v>2</v>
      </c>
      <c r="N553" s="269">
        <v>0</v>
      </c>
      <c r="O553" s="269">
        <v>0</v>
      </c>
      <c r="P553" s="269">
        <f t="shared" si="9"/>
        <v>13</v>
      </c>
      <c r="Q553" s="269"/>
      <c r="R553" s="269"/>
      <c r="S553" s="269"/>
      <c r="T553" s="414" t="s">
        <v>3754</v>
      </c>
    </row>
    <row r="554" spans="1:20" ht="56.25" x14ac:dyDescent="0.3">
      <c r="A554" s="1">
        <v>553</v>
      </c>
      <c r="B554" s="411" t="s">
        <v>3681</v>
      </c>
      <c r="C554" s="414" t="s">
        <v>3908</v>
      </c>
      <c r="D554" s="270" t="s">
        <v>3620</v>
      </c>
      <c r="E554" s="271">
        <v>7</v>
      </c>
      <c r="F554" s="269">
        <v>2</v>
      </c>
      <c r="G554" s="269">
        <v>7.5</v>
      </c>
      <c r="H554" s="269">
        <v>2</v>
      </c>
      <c r="I554" s="269">
        <v>2</v>
      </c>
      <c r="J554" s="269">
        <v>1</v>
      </c>
      <c r="K554" s="269">
        <v>3</v>
      </c>
      <c r="L554" s="269">
        <v>9</v>
      </c>
      <c r="M554" s="269">
        <v>3</v>
      </c>
      <c r="N554" s="269">
        <v>2</v>
      </c>
      <c r="O554" s="269">
        <v>3</v>
      </c>
      <c r="P554" s="269">
        <f t="shared" si="9"/>
        <v>34.5</v>
      </c>
      <c r="Q554" s="269"/>
      <c r="R554" s="269"/>
      <c r="S554" s="269"/>
      <c r="T554" s="414" t="s">
        <v>3909</v>
      </c>
    </row>
    <row r="555" spans="1:20" ht="56.25" x14ac:dyDescent="0.3">
      <c r="A555" s="1">
        <v>554</v>
      </c>
      <c r="B555" s="411" t="s">
        <v>3681</v>
      </c>
      <c r="C555" s="414" t="s">
        <v>3910</v>
      </c>
      <c r="D555" s="270" t="s">
        <v>3620</v>
      </c>
      <c r="E555" s="271">
        <v>7</v>
      </c>
      <c r="F555" s="269">
        <v>2</v>
      </c>
      <c r="G555" s="269">
        <v>8</v>
      </c>
      <c r="H555" s="269">
        <v>3</v>
      </c>
      <c r="I555" s="269">
        <v>3</v>
      </c>
      <c r="J555" s="269">
        <v>1</v>
      </c>
      <c r="K555" s="269">
        <v>3</v>
      </c>
      <c r="L555" s="269">
        <v>9</v>
      </c>
      <c r="M555" s="269">
        <v>3</v>
      </c>
      <c r="N555" s="269">
        <v>2</v>
      </c>
      <c r="O555" s="269">
        <v>3</v>
      </c>
      <c r="P555" s="269">
        <f t="shared" si="9"/>
        <v>37</v>
      </c>
      <c r="Q555" s="269"/>
      <c r="R555" s="269"/>
      <c r="S555" s="269"/>
      <c r="T555" s="414" t="s">
        <v>3909</v>
      </c>
    </row>
    <row r="556" spans="1:20" ht="56.25" x14ac:dyDescent="0.3">
      <c r="A556" s="1">
        <v>555</v>
      </c>
      <c r="B556" s="411" t="s">
        <v>3681</v>
      </c>
      <c r="C556" s="414" t="s">
        <v>3911</v>
      </c>
      <c r="D556" s="270" t="s">
        <v>3620</v>
      </c>
      <c r="E556" s="271">
        <v>7</v>
      </c>
      <c r="F556" s="269">
        <v>1</v>
      </c>
      <c r="G556" s="269">
        <v>4</v>
      </c>
      <c r="H556" s="269">
        <v>0</v>
      </c>
      <c r="I556" s="269">
        <v>1</v>
      </c>
      <c r="J556" s="269">
        <v>1</v>
      </c>
      <c r="K556" s="269">
        <v>2</v>
      </c>
      <c r="L556" s="269">
        <v>6</v>
      </c>
      <c r="M556" s="269">
        <v>2</v>
      </c>
      <c r="N556" s="269">
        <v>2</v>
      </c>
      <c r="O556" s="269">
        <v>0</v>
      </c>
      <c r="P556" s="269">
        <f t="shared" si="9"/>
        <v>19</v>
      </c>
      <c r="Q556" s="269"/>
      <c r="R556" s="269"/>
      <c r="S556" s="269"/>
      <c r="T556" s="414" t="s">
        <v>3909</v>
      </c>
    </row>
    <row r="557" spans="1:20" ht="56.25" x14ac:dyDescent="0.3">
      <c r="A557" s="1">
        <v>556</v>
      </c>
      <c r="B557" s="411" t="s">
        <v>3681</v>
      </c>
      <c r="C557" s="414" t="s">
        <v>3159</v>
      </c>
      <c r="D557" s="270" t="s">
        <v>3722</v>
      </c>
      <c r="E557" s="271">
        <v>7</v>
      </c>
      <c r="F557" s="269">
        <v>1</v>
      </c>
      <c r="G557" s="269">
        <v>4.5</v>
      </c>
      <c r="H557" s="269">
        <v>2</v>
      </c>
      <c r="I557" s="269">
        <v>2</v>
      </c>
      <c r="J557" s="269">
        <v>1</v>
      </c>
      <c r="K557" s="269">
        <v>2</v>
      </c>
      <c r="L557" s="269">
        <v>8</v>
      </c>
      <c r="M557" s="269">
        <v>1</v>
      </c>
      <c r="N557" s="269">
        <v>0</v>
      </c>
      <c r="O557" s="269">
        <v>1</v>
      </c>
      <c r="P557" s="269">
        <f t="shared" si="9"/>
        <v>22.5</v>
      </c>
      <c r="Q557" s="269"/>
      <c r="R557" s="269"/>
      <c r="S557" s="269"/>
      <c r="T557" s="414" t="s">
        <v>3770</v>
      </c>
    </row>
    <row r="558" spans="1:20" ht="56.25" x14ac:dyDescent="0.3">
      <c r="A558" s="1">
        <v>557</v>
      </c>
      <c r="B558" s="411" t="s">
        <v>3681</v>
      </c>
      <c r="C558" s="414" t="s">
        <v>3912</v>
      </c>
      <c r="D558" s="270" t="s">
        <v>3722</v>
      </c>
      <c r="E558" s="271">
        <v>7</v>
      </c>
      <c r="F558" s="269">
        <v>1</v>
      </c>
      <c r="G558" s="269">
        <v>0</v>
      </c>
      <c r="H558" s="269">
        <v>1</v>
      </c>
      <c r="I558" s="269">
        <v>1</v>
      </c>
      <c r="J558" s="269">
        <v>1</v>
      </c>
      <c r="K558" s="269">
        <v>5</v>
      </c>
      <c r="L558" s="269">
        <v>1</v>
      </c>
      <c r="M558" s="269">
        <v>0</v>
      </c>
      <c r="N558" s="269">
        <v>1</v>
      </c>
      <c r="O558" s="269">
        <v>1</v>
      </c>
      <c r="P558" s="269">
        <f t="shared" si="9"/>
        <v>12</v>
      </c>
      <c r="Q558" s="269"/>
      <c r="R558" s="269"/>
      <c r="S558" s="269"/>
      <c r="T558" s="414" t="s">
        <v>3770</v>
      </c>
    </row>
    <row r="559" spans="1:20" ht="56.25" x14ac:dyDescent="0.3">
      <c r="A559" s="1">
        <v>558</v>
      </c>
      <c r="B559" s="411" t="s">
        <v>3681</v>
      </c>
      <c r="C559" s="414" t="s">
        <v>3913</v>
      </c>
      <c r="D559" s="270" t="s">
        <v>3722</v>
      </c>
      <c r="E559" s="271">
        <v>7</v>
      </c>
      <c r="F559" s="269">
        <v>1</v>
      </c>
      <c r="G559" s="269">
        <v>6</v>
      </c>
      <c r="H559" s="269">
        <v>1</v>
      </c>
      <c r="I559" s="269">
        <v>2</v>
      </c>
      <c r="J559" s="269">
        <v>1</v>
      </c>
      <c r="K559" s="269">
        <v>2</v>
      </c>
      <c r="L559" s="269">
        <v>0</v>
      </c>
      <c r="M559" s="269">
        <v>1</v>
      </c>
      <c r="N559" s="269">
        <v>2</v>
      </c>
      <c r="O559" s="269">
        <v>2</v>
      </c>
      <c r="P559" s="269">
        <f t="shared" si="9"/>
        <v>18</v>
      </c>
      <c r="Q559" s="269"/>
      <c r="R559" s="269"/>
      <c r="S559" s="269"/>
      <c r="T559" s="414" t="s">
        <v>3770</v>
      </c>
    </row>
    <row r="560" spans="1:20" ht="56.25" x14ac:dyDescent="0.3">
      <c r="A560" s="1">
        <v>559</v>
      </c>
      <c r="B560" s="411" t="s">
        <v>3681</v>
      </c>
      <c r="C560" s="414" t="s">
        <v>3914</v>
      </c>
      <c r="D560" s="270" t="s">
        <v>3722</v>
      </c>
      <c r="E560" s="271">
        <v>7</v>
      </c>
      <c r="F560" s="269">
        <v>1</v>
      </c>
      <c r="G560" s="269">
        <v>4</v>
      </c>
      <c r="H560" s="269">
        <v>1</v>
      </c>
      <c r="I560" s="269">
        <v>1</v>
      </c>
      <c r="J560" s="269">
        <v>1</v>
      </c>
      <c r="K560" s="269">
        <v>2</v>
      </c>
      <c r="L560" s="269">
        <v>5</v>
      </c>
      <c r="M560" s="269">
        <v>2</v>
      </c>
      <c r="N560" s="269">
        <v>2</v>
      </c>
      <c r="O560" s="269">
        <v>0</v>
      </c>
      <c r="P560" s="269">
        <f t="shared" si="9"/>
        <v>19</v>
      </c>
      <c r="Q560" s="269"/>
      <c r="R560" s="269"/>
      <c r="S560" s="269"/>
      <c r="T560" s="414" t="s">
        <v>3770</v>
      </c>
    </row>
    <row r="561" spans="1:20" ht="56.25" x14ac:dyDescent="0.3">
      <c r="A561" s="1">
        <v>560</v>
      </c>
      <c r="B561" s="411" t="s">
        <v>3681</v>
      </c>
      <c r="C561" s="414" t="s">
        <v>3915</v>
      </c>
      <c r="D561" s="270" t="s">
        <v>3722</v>
      </c>
      <c r="E561" s="271">
        <v>7</v>
      </c>
      <c r="F561" s="269">
        <v>2</v>
      </c>
      <c r="G561" s="269">
        <v>5</v>
      </c>
      <c r="H561" s="269">
        <v>1</v>
      </c>
      <c r="I561" s="269">
        <v>3</v>
      </c>
      <c r="J561" s="269">
        <v>1</v>
      </c>
      <c r="K561" s="269">
        <v>2</v>
      </c>
      <c r="L561" s="269">
        <v>3</v>
      </c>
      <c r="M561" s="269">
        <v>2</v>
      </c>
      <c r="N561" s="269">
        <v>2</v>
      </c>
      <c r="O561" s="269">
        <v>2</v>
      </c>
      <c r="P561" s="269">
        <f t="shared" si="9"/>
        <v>23</v>
      </c>
      <c r="Q561" s="269"/>
      <c r="R561" s="269"/>
      <c r="S561" s="269"/>
      <c r="T561" s="414" t="s">
        <v>3916</v>
      </c>
    </row>
    <row r="562" spans="1:20" ht="56.25" x14ac:dyDescent="0.3">
      <c r="A562" s="1">
        <v>561</v>
      </c>
      <c r="B562" s="411" t="s">
        <v>3681</v>
      </c>
      <c r="C562" s="414" t="s">
        <v>3917</v>
      </c>
      <c r="D562" s="270" t="s">
        <v>3722</v>
      </c>
      <c r="E562" s="271">
        <v>7</v>
      </c>
      <c r="F562" s="269">
        <v>2</v>
      </c>
      <c r="G562" s="269">
        <v>5.5</v>
      </c>
      <c r="H562" s="269">
        <v>2</v>
      </c>
      <c r="I562" s="269">
        <v>2</v>
      </c>
      <c r="J562" s="269">
        <v>0</v>
      </c>
      <c r="K562" s="269">
        <v>2</v>
      </c>
      <c r="L562" s="269">
        <v>0</v>
      </c>
      <c r="M562" s="269">
        <v>1</v>
      </c>
      <c r="N562" s="269">
        <v>2</v>
      </c>
      <c r="O562" s="269">
        <v>1</v>
      </c>
      <c r="P562" s="269">
        <f t="shared" si="9"/>
        <v>17.5</v>
      </c>
      <c r="Q562" s="269"/>
      <c r="R562" s="269"/>
      <c r="S562" s="269"/>
      <c r="T562" s="414" t="s">
        <v>3916</v>
      </c>
    </row>
    <row r="563" spans="1:20" ht="56.25" x14ac:dyDescent="0.3">
      <c r="A563" s="1">
        <v>562</v>
      </c>
      <c r="B563" s="411" t="s">
        <v>3681</v>
      </c>
      <c r="C563" s="414" t="s">
        <v>3918</v>
      </c>
      <c r="D563" s="270" t="s">
        <v>3722</v>
      </c>
      <c r="E563" s="271">
        <v>7</v>
      </c>
      <c r="F563" s="269">
        <v>2</v>
      </c>
      <c r="G563" s="269">
        <v>5.5</v>
      </c>
      <c r="H563" s="269">
        <v>2</v>
      </c>
      <c r="I563" s="269">
        <v>2</v>
      </c>
      <c r="J563" s="269">
        <v>1</v>
      </c>
      <c r="K563" s="269">
        <v>2</v>
      </c>
      <c r="L563" s="269">
        <v>7</v>
      </c>
      <c r="M563" s="269">
        <v>2</v>
      </c>
      <c r="N563" s="269">
        <v>2</v>
      </c>
      <c r="O563" s="269">
        <v>2</v>
      </c>
      <c r="P563" s="269">
        <f t="shared" si="9"/>
        <v>27.5</v>
      </c>
      <c r="Q563" s="269"/>
      <c r="R563" s="269"/>
      <c r="S563" s="269"/>
      <c r="T563" s="414" t="s">
        <v>3916</v>
      </c>
    </row>
    <row r="564" spans="1:20" ht="56.25" x14ac:dyDescent="0.3">
      <c r="A564" s="1">
        <v>563</v>
      </c>
      <c r="B564" s="411" t="s">
        <v>3681</v>
      </c>
      <c r="C564" s="414" t="s">
        <v>3919</v>
      </c>
      <c r="D564" s="270" t="s">
        <v>3722</v>
      </c>
      <c r="E564" s="271">
        <v>7</v>
      </c>
      <c r="F564" s="269">
        <v>1</v>
      </c>
      <c r="G564" s="269">
        <v>6</v>
      </c>
      <c r="H564" s="269">
        <v>2</v>
      </c>
      <c r="I564" s="269">
        <v>1</v>
      </c>
      <c r="J564" s="269">
        <v>0</v>
      </c>
      <c r="K564" s="269">
        <v>2</v>
      </c>
      <c r="L564" s="269">
        <v>8</v>
      </c>
      <c r="M564" s="269">
        <v>2</v>
      </c>
      <c r="N564" s="269">
        <v>0</v>
      </c>
      <c r="O564" s="269">
        <v>2</v>
      </c>
      <c r="P564" s="269">
        <f t="shared" si="9"/>
        <v>24</v>
      </c>
      <c r="Q564" s="269"/>
      <c r="R564" s="269"/>
      <c r="S564" s="269"/>
      <c r="T564" s="414" t="s">
        <v>3916</v>
      </c>
    </row>
    <row r="565" spans="1:20" ht="37.5" x14ac:dyDescent="0.3">
      <c r="A565" s="1">
        <v>564</v>
      </c>
      <c r="B565" s="411" t="s">
        <v>3681</v>
      </c>
      <c r="C565" s="414" t="s">
        <v>3920</v>
      </c>
      <c r="D565" s="270" t="s">
        <v>3722</v>
      </c>
      <c r="E565" s="271">
        <v>7</v>
      </c>
      <c r="F565" s="269">
        <v>2</v>
      </c>
      <c r="G565" s="269">
        <v>6.5</v>
      </c>
      <c r="H565" s="269">
        <v>3</v>
      </c>
      <c r="I565" s="269">
        <v>2</v>
      </c>
      <c r="J565" s="269">
        <v>1</v>
      </c>
      <c r="K565" s="269">
        <v>2</v>
      </c>
      <c r="L565" s="269">
        <v>5</v>
      </c>
      <c r="M565" s="269">
        <v>1</v>
      </c>
      <c r="N565" s="269">
        <v>0</v>
      </c>
      <c r="O565" s="269">
        <v>0</v>
      </c>
      <c r="P565" s="269">
        <f t="shared" si="9"/>
        <v>22.5</v>
      </c>
      <c r="Q565" s="269"/>
      <c r="R565" s="269"/>
      <c r="S565" s="269"/>
      <c r="T565" s="414" t="s">
        <v>3916</v>
      </c>
    </row>
    <row r="566" spans="1:20" ht="56.25" x14ac:dyDescent="0.3">
      <c r="A566" s="1">
        <v>565</v>
      </c>
      <c r="B566" s="411" t="s">
        <v>3681</v>
      </c>
      <c r="C566" s="414" t="s">
        <v>3921</v>
      </c>
      <c r="D566" s="270" t="s">
        <v>3722</v>
      </c>
      <c r="E566" s="271">
        <v>7</v>
      </c>
      <c r="F566" s="269">
        <v>2</v>
      </c>
      <c r="G566" s="269">
        <v>5</v>
      </c>
      <c r="H566" s="269">
        <v>1</v>
      </c>
      <c r="I566" s="269">
        <v>1</v>
      </c>
      <c r="J566" s="269">
        <v>1</v>
      </c>
      <c r="K566" s="269">
        <v>2</v>
      </c>
      <c r="L566" s="269">
        <v>0</v>
      </c>
      <c r="M566" s="269">
        <v>2</v>
      </c>
      <c r="N566" s="269">
        <v>0</v>
      </c>
      <c r="O566" s="269">
        <v>1</v>
      </c>
      <c r="P566" s="269">
        <f t="shared" si="9"/>
        <v>15</v>
      </c>
      <c r="Q566" s="269"/>
      <c r="R566" s="269"/>
      <c r="S566" s="269"/>
      <c r="T566" s="414" t="s">
        <v>3916</v>
      </c>
    </row>
    <row r="567" spans="1:20" ht="56.25" x14ac:dyDescent="0.3">
      <c r="A567" s="1">
        <v>566</v>
      </c>
      <c r="B567" s="411" t="s">
        <v>3681</v>
      </c>
      <c r="C567" s="414" t="s">
        <v>3922</v>
      </c>
      <c r="D567" s="270" t="s">
        <v>3722</v>
      </c>
      <c r="E567" s="271">
        <v>7</v>
      </c>
      <c r="F567" s="269">
        <v>0</v>
      </c>
      <c r="G567" s="269">
        <v>5</v>
      </c>
      <c r="H567" s="269">
        <v>2</v>
      </c>
      <c r="I567" s="269">
        <v>2</v>
      </c>
      <c r="J567" s="269">
        <v>1</v>
      </c>
      <c r="K567" s="269">
        <v>2</v>
      </c>
      <c r="L567" s="269">
        <v>0</v>
      </c>
      <c r="M567" s="269">
        <v>2</v>
      </c>
      <c r="N567" s="269">
        <v>2</v>
      </c>
      <c r="O567" s="269">
        <v>1</v>
      </c>
      <c r="P567" s="269">
        <f t="shared" si="9"/>
        <v>17</v>
      </c>
      <c r="Q567" s="269"/>
      <c r="R567" s="269"/>
      <c r="S567" s="269"/>
      <c r="T567" s="414" t="s">
        <v>3916</v>
      </c>
    </row>
    <row r="568" spans="1:20" ht="56.25" x14ac:dyDescent="0.3">
      <c r="A568" s="1">
        <v>567</v>
      </c>
      <c r="B568" s="411" t="s">
        <v>3681</v>
      </c>
      <c r="C568" s="414" t="s">
        <v>3923</v>
      </c>
      <c r="D568" s="270" t="s">
        <v>3722</v>
      </c>
      <c r="E568" s="271">
        <v>7</v>
      </c>
      <c r="F568" s="269">
        <v>2</v>
      </c>
      <c r="G568" s="269">
        <v>5</v>
      </c>
      <c r="H568" s="269">
        <v>2</v>
      </c>
      <c r="I568" s="269">
        <v>1</v>
      </c>
      <c r="J568" s="269">
        <v>1</v>
      </c>
      <c r="K568" s="269">
        <v>0</v>
      </c>
      <c r="L568" s="269">
        <v>1</v>
      </c>
      <c r="M568" s="269">
        <v>2</v>
      </c>
      <c r="N568" s="269">
        <v>1</v>
      </c>
      <c r="O568" s="269">
        <v>5</v>
      </c>
      <c r="P568" s="269">
        <f t="shared" si="9"/>
        <v>20</v>
      </c>
      <c r="Q568" s="269"/>
      <c r="R568" s="269"/>
      <c r="S568" s="269"/>
      <c r="T568" s="414" t="s">
        <v>3916</v>
      </c>
    </row>
    <row r="569" spans="1:20" ht="56.25" x14ac:dyDescent="0.3">
      <c r="A569" s="1">
        <v>568</v>
      </c>
      <c r="B569" s="411" t="s">
        <v>3681</v>
      </c>
      <c r="C569" s="414" t="s">
        <v>3924</v>
      </c>
      <c r="D569" s="270" t="s">
        <v>3722</v>
      </c>
      <c r="E569" s="271">
        <v>7</v>
      </c>
      <c r="F569" s="269">
        <v>0</v>
      </c>
      <c r="G569" s="269">
        <v>3.5</v>
      </c>
      <c r="H569" s="269">
        <v>0</v>
      </c>
      <c r="I569" s="269">
        <v>0.5</v>
      </c>
      <c r="J569" s="269">
        <v>1</v>
      </c>
      <c r="K569" s="269">
        <v>1</v>
      </c>
      <c r="L569" s="269">
        <v>3</v>
      </c>
      <c r="M569" s="269">
        <v>1</v>
      </c>
      <c r="N569" s="269">
        <v>2</v>
      </c>
      <c r="O569" s="269">
        <v>0</v>
      </c>
      <c r="P569" s="269">
        <f t="shared" si="9"/>
        <v>12</v>
      </c>
      <c r="Q569" s="269"/>
      <c r="R569" s="269"/>
      <c r="S569" s="269"/>
      <c r="T569" s="414" t="s">
        <v>3916</v>
      </c>
    </row>
    <row r="570" spans="1:20" ht="56.25" x14ac:dyDescent="0.3">
      <c r="A570" s="1">
        <v>569</v>
      </c>
      <c r="B570" s="411" t="s">
        <v>3681</v>
      </c>
      <c r="C570" s="414" t="s">
        <v>3925</v>
      </c>
      <c r="D570" s="270" t="s">
        <v>3722</v>
      </c>
      <c r="E570" s="271">
        <v>7</v>
      </c>
      <c r="F570" s="269"/>
      <c r="G570" s="269">
        <v>2</v>
      </c>
      <c r="H570" s="269">
        <v>7</v>
      </c>
      <c r="I570" s="269">
        <v>1</v>
      </c>
      <c r="J570" s="269">
        <v>1.5</v>
      </c>
      <c r="K570" s="269">
        <v>0</v>
      </c>
      <c r="L570" s="269">
        <v>1</v>
      </c>
      <c r="M570" s="269">
        <v>1.5</v>
      </c>
      <c r="N570" s="269">
        <v>2</v>
      </c>
      <c r="O570" s="269">
        <v>0</v>
      </c>
      <c r="P570" s="269">
        <f t="shared" si="9"/>
        <v>16</v>
      </c>
      <c r="Q570" s="269"/>
      <c r="R570" s="269"/>
      <c r="S570" s="269"/>
      <c r="T570" s="414" t="s">
        <v>3916</v>
      </c>
    </row>
    <row r="571" spans="1:20" ht="37.5" x14ac:dyDescent="0.3">
      <c r="A571" s="1">
        <v>570</v>
      </c>
      <c r="B571" s="411" t="s">
        <v>3681</v>
      </c>
      <c r="C571" s="414" t="s">
        <v>3926</v>
      </c>
      <c r="D571" s="270" t="s">
        <v>3722</v>
      </c>
      <c r="E571" s="271">
        <v>7</v>
      </c>
      <c r="F571" s="269">
        <v>1</v>
      </c>
      <c r="G571" s="269">
        <v>5.5</v>
      </c>
      <c r="H571" s="269">
        <v>0</v>
      </c>
      <c r="I571" s="272">
        <v>1.5</v>
      </c>
      <c r="J571" s="269">
        <v>1</v>
      </c>
      <c r="K571" s="269">
        <v>2</v>
      </c>
      <c r="L571" s="269">
        <v>7</v>
      </c>
      <c r="M571" s="269">
        <v>2</v>
      </c>
      <c r="N571" s="269">
        <v>0</v>
      </c>
      <c r="O571" s="269">
        <v>0</v>
      </c>
      <c r="P571" s="269">
        <f t="shared" si="9"/>
        <v>20</v>
      </c>
      <c r="Q571" s="269"/>
      <c r="R571" s="269"/>
      <c r="S571" s="269"/>
      <c r="T571" s="414" t="s">
        <v>3916</v>
      </c>
    </row>
    <row r="572" spans="1:20" ht="37.5" x14ac:dyDescent="0.3">
      <c r="A572" s="1">
        <v>571</v>
      </c>
      <c r="B572" s="411" t="s">
        <v>3681</v>
      </c>
      <c r="C572" s="414" t="s">
        <v>3927</v>
      </c>
      <c r="D572" s="270" t="s">
        <v>3626</v>
      </c>
      <c r="E572" s="271">
        <v>7</v>
      </c>
      <c r="F572" s="269">
        <v>1</v>
      </c>
      <c r="G572" s="269">
        <v>4</v>
      </c>
      <c r="H572" s="269">
        <v>2</v>
      </c>
      <c r="I572" s="272">
        <v>2</v>
      </c>
      <c r="J572" s="269">
        <v>0</v>
      </c>
      <c r="K572" s="269">
        <v>2</v>
      </c>
      <c r="L572" s="269">
        <v>0</v>
      </c>
      <c r="M572" s="269">
        <v>1</v>
      </c>
      <c r="N572" s="269">
        <v>2</v>
      </c>
      <c r="O572" s="269">
        <v>1</v>
      </c>
      <c r="P572" s="269">
        <f t="shared" si="9"/>
        <v>15</v>
      </c>
      <c r="Q572" s="269"/>
      <c r="R572" s="269"/>
      <c r="S572" s="269"/>
      <c r="T572" s="414" t="s">
        <v>3928</v>
      </c>
    </row>
    <row r="573" spans="1:20" ht="56.25" x14ac:dyDescent="0.3">
      <c r="A573" s="1">
        <v>572</v>
      </c>
      <c r="B573" s="411" t="s">
        <v>3681</v>
      </c>
      <c r="C573" s="414" t="s">
        <v>3929</v>
      </c>
      <c r="D573" s="270" t="s">
        <v>3930</v>
      </c>
      <c r="E573" s="271">
        <v>7</v>
      </c>
      <c r="F573" s="269">
        <v>0</v>
      </c>
      <c r="G573" s="269">
        <v>1</v>
      </c>
      <c r="H573" s="269">
        <v>3</v>
      </c>
      <c r="I573" s="272">
        <v>3</v>
      </c>
      <c r="J573" s="269">
        <v>0</v>
      </c>
      <c r="K573" s="269">
        <v>0</v>
      </c>
      <c r="L573" s="269">
        <v>1</v>
      </c>
      <c r="M573" s="269">
        <v>0</v>
      </c>
      <c r="N573" s="269">
        <v>1.5</v>
      </c>
      <c r="O573" s="269">
        <v>2</v>
      </c>
      <c r="P573" s="269">
        <f t="shared" si="9"/>
        <v>11.5</v>
      </c>
      <c r="Q573" s="269"/>
      <c r="R573" s="269"/>
      <c r="S573" s="269"/>
      <c r="T573" s="414" t="s">
        <v>3928</v>
      </c>
    </row>
    <row r="574" spans="1:20" ht="75" x14ac:dyDescent="0.3">
      <c r="A574" s="1">
        <v>573</v>
      </c>
      <c r="B574" s="411" t="s">
        <v>3681</v>
      </c>
      <c r="C574" s="414" t="s">
        <v>3931</v>
      </c>
      <c r="D574" s="270" t="s">
        <v>3626</v>
      </c>
      <c r="E574" s="271">
        <v>7</v>
      </c>
      <c r="F574" s="269">
        <v>1</v>
      </c>
      <c r="G574" s="269">
        <v>3</v>
      </c>
      <c r="H574" s="269">
        <v>3</v>
      </c>
      <c r="I574" s="272">
        <v>0.5</v>
      </c>
      <c r="J574" s="269">
        <v>1</v>
      </c>
      <c r="K574" s="269">
        <v>0</v>
      </c>
      <c r="L574" s="269">
        <v>1.5</v>
      </c>
      <c r="M574" s="269">
        <v>2</v>
      </c>
      <c r="N574" s="269">
        <v>0</v>
      </c>
      <c r="O574" s="269">
        <v>0</v>
      </c>
      <c r="P574" s="269">
        <f t="shared" ref="P574:P605" si="10">SUM(F574:O574)</f>
        <v>12</v>
      </c>
      <c r="Q574" s="269"/>
      <c r="R574" s="269"/>
      <c r="S574" s="269"/>
      <c r="T574" s="414" t="s">
        <v>3928</v>
      </c>
    </row>
    <row r="575" spans="1:20" ht="56.25" x14ac:dyDescent="0.3">
      <c r="A575" s="1">
        <v>574</v>
      </c>
      <c r="B575" s="411" t="s">
        <v>3681</v>
      </c>
      <c r="C575" s="414" t="s">
        <v>3932</v>
      </c>
      <c r="D575" s="270" t="s">
        <v>3634</v>
      </c>
      <c r="E575" s="271">
        <v>7</v>
      </c>
      <c r="F575" s="269">
        <v>1</v>
      </c>
      <c r="G575" s="269">
        <v>3</v>
      </c>
      <c r="H575" s="269">
        <v>2</v>
      </c>
      <c r="I575" s="272">
        <v>2</v>
      </c>
      <c r="J575" s="269">
        <v>1</v>
      </c>
      <c r="K575" s="269">
        <v>2</v>
      </c>
      <c r="L575" s="269">
        <v>0</v>
      </c>
      <c r="M575" s="269">
        <v>2</v>
      </c>
      <c r="N575" s="269">
        <v>0</v>
      </c>
      <c r="O575" s="269">
        <v>1</v>
      </c>
      <c r="P575" s="269">
        <f t="shared" si="10"/>
        <v>14</v>
      </c>
      <c r="Q575" s="269"/>
      <c r="R575" s="269"/>
      <c r="S575" s="269"/>
      <c r="T575" s="414" t="s">
        <v>3933</v>
      </c>
    </row>
    <row r="576" spans="1:20" ht="56.25" x14ac:dyDescent="0.3">
      <c r="A576" s="1">
        <v>575</v>
      </c>
      <c r="B576" s="411" t="s">
        <v>3681</v>
      </c>
      <c r="C576" s="414" t="s">
        <v>3934</v>
      </c>
      <c r="D576" s="270" t="s">
        <v>3634</v>
      </c>
      <c r="E576" s="271">
        <v>7</v>
      </c>
      <c r="F576" s="269">
        <v>1</v>
      </c>
      <c r="G576" s="269">
        <v>3.5</v>
      </c>
      <c r="H576" s="269">
        <v>1</v>
      </c>
      <c r="I576" s="272">
        <v>0.5</v>
      </c>
      <c r="J576" s="269">
        <v>1</v>
      </c>
      <c r="K576" s="269">
        <v>1</v>
      </c>
      <c r="L576" s="269">
        <v>8</v>
      </c>
      <c r="M576" s="269">
        <v>2</v>
      </c>
      <c r="N576" s="269">
        <v>0</v>
      </c>
      <c r="O576" s="269">
        <v>0</v>
      </c>
      <c r="P576" s="269">
        <f t="shared" si="10"/>
        <v>18</v>
      </c>
      <c r="Q576" s="269"/>
      <c r="R576" s="269"/>
      <c r="S576" s="269"/>
      <c r="T576" s="414" t="s">
        <v>3933</v>
      </c>
    </row>
    <row r="577" spans="1:20" ht="56.25" x14ac:dyDescent="0.3">
      <c r="A577" s="1">
        <v>576</v>
      </c>
      <c r="B577" s="411" t="s">
        <v>3681</v>
      </c>
      <c r="C577" s="414" t="s">
        <v>3935</v>
      </c>
      <c r="D577" s="270" t="s">
        <v>3634</v>
      </c>
      <c r="E577" s="271">
        <v>7</v>
      </c>
      <c r="F577" s="269">
        <v>0</v>
      </c>
      <c r="G577" s="269">
        <v>3</v>
      </c>
      <c r="H577" s="269">
        <v>0</v>
      </c>
      <c r="I577" s="272">
        <v>1</v>
      </c>
      <c r="J577" s="269">
        <v>1</v>
      </c>
      <c r="K577" s="269">
        <v>1</v>
      </c>
      <c r="L577" s="269">
        <v>8</v>
      </c>
      <c r="M577" s="269">
        <v>2</v>
      </c>
      <c r="N577" s="269">
        <v>0</v>
      </c>
      <c r="O577" s="269">
        <v>0</v>
      </c>
      <c r="P577" s="269">
        <f t="shared" si="10"/>
        <v>16</v>
      </c>
      <c r="Q577" s="269"/>
      <c r="R577" s="269"/>
      <c r="S577" s="269"/>
      <c r="T577" s="414" t="s">
        <v>3933</v>
      </c>
    </row>
    <row r="578" spans="1:20" ht="75" x14ac:dyDescent="0.3">
      <c r="A578" s="1">
        <v>577</v>
      </c>
      <c r="B578" s="411" t="s">
        <v>3681</v>
      </c>
      <c r="C578" s="414" t="s">
        <v>3936</v>
      </c>
      <c r="D578" s="270" t="s">
        <v>3634</v>
      </c>
      <c r="E578" s="271">
        <v>7</v>
      </c>
      <c r="F578" s="269">
        <v>1.5</v>
      </c>
      <c r="G578" s="269">
        <v>0.5</v>
      </c>
      <c r="H578" s="269">
        <v>1</v>
      </c>
      <c r="I578" s="272">
        <v>1.5</v>
      </c>
      <c r="J578" s="269">
        <v>1</v>
      </c>
      <c r="K578" s="269">
        <v>2</v>
      </c>
      <c r="L578" s="269">
        <v>9</v>
      </c>
      <c r="M578" s="269">
        <v>2</v>
      </c>
      <c r="N578" s="269">
        <v>1</v>
      </c>
      <c r="O578" s="269">
        <v>0</v>
      </c>
      <c r="P578" s="269">
        <f t="shared" si="10"/>
        <v>19.5</v>
      </c>
      <c r="Q578" s="269"/>
      <c r="R578" s="269"/>
      <c r="S578" s="269"/>
      <c r="T578" s="414" t="s">
        <v>3937</v>
      </c>
    </row>
    <row r="579" spans="1:20" ht="56.25" x14ac:dyDescent="0.3">
      <c r="A579" s="1">
        <v>578</v>
      </c>
      <c r="B579" s="411" t="s">
        <v>3681</v>
      </c>
      <c r="C579" s="414" t="s">
        <v>3938</v>
      </c>
      <c r="D579" s="270" t="s">
        <v>3634</v>
      </c>
      <c r="E579" s="271">
        <v>7</v>
      </c>
      <c r="F579" s="269">
        <v>0</v>
      </c>
      <c r="G579" s="269">
        <v>3</v>
      </c>
      <c r="H579" s="269">
        <v>1</v>
      </c>
      <c r="I579" s="272">
        <v>0.5</v>
      </c>
      <c r="J579" s="269">
        <v>1</v>
      </c>
      <c r="K579" s="269">
        <v>1</v>
      </c>
      <c r="L579" s="269">
        <v>0</v>
      </c>
      <c r="M579" s="269">
        <v>2</v>
      </c>
      <c r="N579" s="269">
        <v>0</v>
      </c>
      <c r="O579" s="269">
        <v>1</v>
      </c>
      <c r="P579" s="269">
        <f t="shared" si="10"/>
        <v>9.5</v>
      </c>
      <c r="Q579" s="269"/>
      <c r="R579" s="269"/>
      <c r="S579" s="269"/>
      <c r="T579" s="414" t="s">
        <v>3937</v>
      </c>
    </row>
    <row r="580" spans="1:20" ht="56.25" x14ac:dyDescent="0.3">
      <c r="A580" s="1">
        <v>579</v>
      </c>
      <c r="B580" s="411" t="s">
        <v>3681</v>
      </c>
      <c r="C580" s="414" t="s">
        <v>3939</v>
      </c>
      <c r="D580" s="270" t="s">
        <v>3634</v>
      </c>
      <c r="E580" s="271">
        <v>7</v>
      </c>
      <c r="F580" s="269">
        <v>0</v>
      </c>
      <c r="G580" s="269">
        <v>4.5</v>
      </c>
      <c r="H580" s="269">
        <v>0</v>
      </c>
      <c r="I580" s="272">
        <v>1.5</v>
      </c>
      <c r="J580" s="269">
        <v>1</v>
      </c>
      <c r="K580" s="269">
        <v>2</v>
      </c>
      <c r="L580" s="269">
        <v>0</v>
      </c>
      <c r="M580" s="269">
        <v>1</v>
      </c>
      <c r="N580" s="269">
        <v>0</v>
      </c>
      <c r="O580" s="269">
        <v>0</v>
      </c>
      <c r="P580" s="269">
        <f t="shared" si="10"/>
        <v>10</v>
      </c>
      <c r="Q580" s="269"/>
      <c r="R580" s="269"/>
      <c r="S580" s="269"/>
      <c r="T580" s="414" t="s">
        <v>3937</v>
      </c>
    </row>
    <row r="581" spans="1:20" ht="56.25" x14ac:dyDescent="0.3">
      <c r="A581" s="1">
        <v>580</v>
      </c>
      <c r="B581" s="411" t="s">
        <v>3681</v>
      </c>
      <c r="C581" s="414" t="s">
        <v>3940</v>
      </c>
      <c r="D581" s="270" t="s">
        <v>3789</v>
      </c>
      <c r="E581" s="271">
        <v>7</v>
      </c>
      <c r="F581" s="269">
        <v>2</v>
      </c>
      <c r="G581" s="269">
        <v>6.5</v>
      </c>
      <c r="H581" s="269">
        <v>3</v>
      </c>
      <c r="I581" s="272">
        <v>1</v>
      </c>
      <c r="J581" s="269">
        <v>1</v>
      </c>
      <c r="K581" s="269">
        <v>2</v>
      </c>
      <c r="L581" s="269">
        <v>0</v>
      </c>
      <c r="M581" s="269">
        <v>2</v>
      </c>
      <c r="N581" s="269">
        <v>2</v>
      </c>
      <c r="O581" s="269">
        <v>2</v>
      </c>
      <c r="P581" s="269">
        <f t="shared" si="10"/>
        <v>21.5</v>
      </c>
      <c r="Q581" s="269"/>
      <c r="R581" s="269"/>
      <c r="S581" s="269"/>
      <c r="T581" s="414" t="s">
        <v>3941</v>
      </c>
    </row>
    <row r="582" spans="1:20" ht="56.25" x14ac:dyDescent="0.3">
      <c r="A582" s="1">
        <v>581</v>
      </c>
      <c r="B582" s="411" t="s">
        <v>3681</v>
      </c>
      <c r="C582" s="414" t="s">
        <v>3942</v>
      </c>
      <c r="D582" s="270" t="s">
        <v>3789</v>
      </c>
      <c r="E582" s="271">
        <v>7</v>
      </c>
      <c r="F582" s="269">
        <v>1</v>
      </c>
      <c r="G582" s="269">
        <v>5</v>
      </c>
      <c r="H582" s="269">
        <v>0</v>
      </c>
      <c r="I582" s="272">
        <v>2</v>
      </c>
      <c r="J582" s="269">
        <v>1</v>
      </c>
      <c r="K582" s="269">
        <v>2</v>
      </c>
      <c r="L582" s="269">
        <v>0</v>
      </c>
      <c r="M582" s="269">
        <v>0</v>
      </c>
      <c r="N582" s="269">
        <v>0</v>
      </c>
      <c r="O582" s="269">
        <v>0</v>
      </c>
      <c r="P582" s="269">
        <f t="shared" si="10"/>
        <v>11</v>
      </c>
      <c r="Q582" s="269"/>
      <c r="R582" s="269"/>
      <c r="S582" s="269"/>
      <c r="T582" s="414" t="s">
        <v>3941</v>
      </c>
    </row>
    <row r="583" spans="1:20" ht="56.25" x14ac:dyDescent="0.3">
      <c r="A583" s="1">
        <v>582</v>
      </c>
      <c r="B583" s="411" t="s">
        <v>3681</v>
      </c>
      <c r="C583" s="414" t="s">
        <v>3943</v>
      </c>
      <c r="D583" s="270" t="s">
        <v>3789</v>
      </c>
      <c r="E583" s="271">
        <v>7</v>
      </c>
      <c r="F583" s="269">
        <v>1</v>
      </c>
      <c r="G583" s="269">
        <v>4.5</v>
      </c>
      <c r="H583" s="269">
        <v>0</v>
      </c>
      <c r="I583" s="272">
        <v>1.5</v>
      </c>
      <c r="J583" s="269">
        <v>1</v>
      </c>
      <c r="K583" s="269">
        <v>1</v>
      </c>
      <c r="L583" s="269">
        <v>8</v>
      </c>
      <c r="M583" s="269">
        <v>0</v>
      </c>
      <c r="N583" s="269">
        <v>0</v>
      </c>
      <c r="O583" s="269">
        <v>0</v>
      </c>
      <c r="P583" s="269">
        <f t="shared" si="10"/>
        <v>17</v>
      </c>
      <c r="Q583" s="269"/>
      <c r="R583" s="269"/>
      <c r="S583" s="269"/>
      <c r="T583" s="414" t="s">
        <v>3941</v>
      </c>
    </row>
    <row r="584" spans="1:20" ht="56.25" x14ac:dyDescent="0.3">
      <c r="A584" s="1">
        <v>583</v>
      </c>
      <c r="B584" s="411" t="s">
        <v>3681</v>
      </c>
      <c r="C584" s="414" t="s">
        <v>3944</v>
      </c>
      <c r="D584" s="270" t="s">
        <v>3646</v>
      </c>
      <c r="E584" s="271">
        <v>7</v>
      </c>
      <c r="F584" s="269">
        <v>1</v>
      </c>
      <c r="G584" s="269">
        <v>5</v>
      </c>
      <c r="H584" s="269">
        <v>0</v>
      </c>
      <c r="I584" s="272">
        <v>1</v>
      </c>
      <c r="J584" s="269">
        <v>0</v>
      </c>
      <c r="K584" s="269">
        <v>1.5</v>
      </c>
      <c r="L584" s="269">
        <v>0</v>
      </c>
      <c r="M584" s="269">
        <v>2</v>
      </c>
      <c r="N584" s="269">
        <v>2</v>
      </c>
      <c r="O584" s="269">
        <v>0</v>
      </c>
      <c r="P584" s="269">
        <f t="shared" si="10"/>
        <v>12.5</v>
      </c>
      <c r="Q584" s="269"/>
      <c r="R584" s="269"/>
      <c r="S584" s="269"/>
      <c r="T584" s="414" t="s">
        <v>3945</v>
      </c>
    </row>
    <row r="585" spans="1:20" ht="56.25" x14ac:dyDescent="0.3">
      <c r="A585" s="1">
        <v>584</v>
      </c>
      <c r="B585" s="411" t="s">
        <v>3681</v>
      </c>
      <c r="C585" s="414" t="s">
        <v>3946</v>
      </c>
      <c r="D585" s="270" t="s">
        <v>3646</v>
      </c>
      <c r="E585" s="271">
        <v>7</v>
      </c>
      <c r="F585" s="269">
        <v>0</v>
      </c>
      <c r="G585" s="269">
        <v>4.5</v>
      </c>
      <c r="H585" s="269">
        <v>0</v>
      </c>
      <c r="I585" s="272">
        <v>1</v>
      </c>
      <c r="J585" s="269">
        <v>0</v>
      </c>
      <c r="K585" s="269">
        <v>1.5</v>
      </c>
      <c r="L585" s="269">
        <v>0</v>
      </c>
      <c r="M585" s="269">
        <v>2</v>
      </c>
      <c r="N585" s="269">
        <v>2</v>
      </c>
      <c r="O585" s="269">
        <v>0</v>
      </c>
      <c r="P585" s="269">
        <f t="shared" si="10"/>
        <v>11</v>
      </c>
      <c r="Q585" s="269"/>
      <c r="R585" s="269"/>
      <c r="S585" s="269"/>
      <c r="T585" s="414" t="s">
        <v>3945</v>
      </c>
    </row>
    <row r="586" spans="1:20" ht="56.25" x14ac:dyDescent="0.3">
      <c r="A586" s="1">
        <v>585</v>
      </c>
      <c r="B586" s="411" t="s">
        <v>3681</v>
      </c>
      <c r="C586" s="414" t="s">
        <v>3947</v>
      </c>
      <c r="D586" s="270" t="s">
        <v>3646</v>
      </c>
      <c r="E586" s="271">
        <v>7</v>
      </c>
      <c r="F586" s="269">
        <v>0</v>
      </c>
      <c r="G586" s="269">
        <v>4</v>
      </c>
      <c r="H586" s="269">
        <v>1</v>
      </c>
      <c r="I586" s="272">
        <v>1.5</v>
      </c>
      <c r="J586" s="269">
        <v>1</v>
      </c>
      <c r="K586" s="269">
        <v>1</v>
      </c>
      <c r="L586" s="269">
        <v>6</v>
      </c>
      <c r="M586" s="269">
        <v>2</v>
      </c>
      <c r="N586" s="269">
        <v>2</v>
      </c>
      <c r="O586" s="269">
        <v>3</v>
      </c>
      <c r="P586" s="269">
        <f t="shared" si="10"/>
        <v>21.5</v>
      </c>
      <c r="Q586" s="269"/>
      <c r="R586" s="269"/>
      <c r="S586" s="269"/>
      <c r="T586" s="414" t="s">
        <v>3945</v>
      </c>
    </row>
    <row r="587" spans="1:20" ht="56.25" x14ac:dyDescent="0.3">
      <c r="A587" s="1">
        <v>586</v>
      </c>
      <c r="B587" s="411" t="s">
        <v>3681</v>
      </c>
      <c r="C587" s="414" t="s">
        <v>3948</v>
      </c>
      <c r="D587" s="270" t="s">
        <v>3646</v>
      </c>
      <c r="E587" s="271">
        <v>7</v>
      </c>
      <c r="F587" s="269">
        <v>1</v>
      </c>
      <c r="G587" s="269">
        <v>3.5</v>
      </c>
      <c r="H587" s="269">
        <v>1</v>
      </c>
      <c r="I587" s="272">
        <v>1.5</v>
      </c>
      <c r="J587" s="269">
        <v>1</v>
      </c>
      <c r="K587" s="269">
        <v>0</v>
      </c>
      <c r="L587" s="269">
        <v>0</v>
      </c>
      <c r="M587" s="269">
        <v>2</v>
      </c>
      <c r="N587" s="269">
        <v>2</v>
      </c>
      <c r="O587" s="269">
        <v>0</v>
      </c>
      <c r="P587" s="269">
        <f t="shared" si="10"/>
        <v>12</v>
      </c>
      <c r="Q587" s="269"/>
      <c r="R587" s="269"/>
      <c r="S587" s="269"/>
      <c r="T587" s="414" t="s">
        <v>3945</v>
      </c>
    </row>
    <row r="588" spans="1:20" ht="37.5" x14ac:dyDescent="0.3">
      <c r="A588" s="1">
        <v>587</v>
      </c>
      <c r="B588" s="411" t="s">
        <v>3681</v>
      </c>
      <c r="C588" s="414" t="s">
        <v>3949</v>
      </c>
      <c r="D588" s="270" t="s">
        <v>3646</v>
      </c>
      <c r="E588" s="271">
        <v>7</v>
      </c>
      <c r="F588" s="269">
        <v>2</v>
      </c>
      <c r="G588" s="269">
        <v>3.5</v>
      </c>
      <c r="H588" s="269">
        <v>2</v>
      </c>
      <c r="I588" s="272">
        <v>1.5</v>
      </c>
      <c r="J588" s="269">
        <v>1</v>
      </c>
      <c r="K588" s="269">
        <v>3</v>
      </c>
      <c r="L588" s="269">
        <v>3</v>
      </c>
      <c r="M588" s="269">
        <v>2</v>
      </c>
      <c r="N588" s="269">
        <v>2</v>
      </c>
      <c r="O588" s="269">
        <v>0</v>
      </c>
      <c r="P588" s="269">
        <f t="shared" si="10"/>
        <v>20</v>
      </c>
      <c r="Q588" s="269"/>
      <c r="R588" s="269"/>
      <c r="S588" s="269"/>
      <c r="T588" s="414" t="s">
        <v>3945</v>
      </c>
    </row>
    <row r="589" spans="1:20" ht="56.25" x14ac:dyDescent="0.3">
      <c r="A589" s="1">
        <v>588</v>
      </c>
      <c r="B589" s="411" t="s">
        <v>3681</v>
      </c>
      <c r="C589" s="414" t="s">
        <v>3950</v>
      </c>
      <c r="D589" s="270" t="s">
        <v>3653</v>
      </c>
      <c r="E589" s="271">
        <v>7</v>
      </c>
      <c r="F589" s="269">
        <v>0</v>
      </c>
      <c r="G589" s="269">
        <v>0</v>
      </c>
      <c r="H589" s="269">
        <v>0</v>
      </c>
      <c r="I589" s="272">
        <v>0.5</v>
      </c>
      <c r="J589" s="269">
        <v>1</v>
      </c>
      <c r="K589" s="269">
        <v>1.5</v>
      </c>
      <c r="L589" s="269">
        <v>0</v>
      </c>
      <c r="M589" s="269">
        <v>2</v>
      </c>
      <c r="N589" s="269">
        <v>0</v>
      </c>
      <c r="O589" s="269">
        <v>1</v>
      </c>
      <c r="P589" s="269">
        <f t="shared" si="10"/>
        <v>6</v>
      </c>
      <c r="Q589" s="269"/>
      <c r="R589" s="269"/>
      <c r="S589" s="269"/>
      <c r="T589" s="414" t="s">
        <v>3951</v>
      </c>
    </row>
    <row r="590" spans="1:20" ht="56.25" x14ac:dyDescent="0.3">
      <c r="A590" s="1">
        <v>589</v>
      </c>
      <c r="B590" s="411" t="s">
        <v>3681</v>
      </c>
      <c r="C590" s="414" t="s">
        <v>3952</v>
      </c>
      <c r="D590" s="270" t="s">
        <v>3653</v>
      </c>
      <c r="E590" s="271">
        <v>7</v>
      </c>
      <c r="F590" s="269">
        <v>0</v>
      </c>
      <c r="G590" s="269">
        <v>3.5</v>
      </c>
      <c r="H590" s="269">
        <v>1</v>
      </c>
      <c r="I590" s="272">
        <v>0.5</v>
      </c>
      <c r="J590" s="269">
        <v>1</v>
      </c>
      <c r="K590" s="269">
        <v>2.5</v>
      </c>
      <c r="L590" s="269">
        <v>0</v>
      </c>
      <c r="M590" s="269">
        <v>2</v>
      </c>
      <c r="N590" s="269">
        <v>2</v>
      </c>
      <c r="O590" s="269">
        <v>1</v>
      </c>
      <c r="P590" s="269">
        <f t="shared" si="10"/>
        <v>13.5</v>
      </c>
      <c r="Q590" s="269"/>
      <c r="R590" s="269"/>
      <c r="S590" s="269"/>
      <c r="T590" s="414" t="s">
        <v>3951</v>
      </c>
    </row>
    <row r="591" spans="1:20" ht="56.25" x14ac:dyDescent="0.3">
      <c r="A591" s="1">
        <v>590</v>
      </c>
      <c r="B591" s="411" t="s">
        <v>3681</v>
      </c>
      <c r="C591" s="414" t="s">
        <v>3953</v>
      </c>
      <c r="D591" s="270" t="s">
        <v>3653</v>
      </c>
      <c r="E591" s="271">
        <v>7</v>
      </c>
      <c r="F591" s="269">
        <v>0</v>
      </c>
      <c r="G591" s="269">
        <v>2.5</v>
      </c>
      <c r="H591" s="269">
        <v>0</v>
      </c>
      <c r="I591" s="272">
        <v>0.5</v>
      </c>
      <c r="J591" s="269">
        <v>1</v>
      </c>
      <c r="K591" s="269">
        <v>2</v>
      </c>
      <c r="L591" s="269">
        <v>0</v>
      </c>
      <c r="M591" s="269">
        <v>2</v>
      </c>
      <c r="N591" s="269">
        <v>0</v>
      </c>
      <c r="O591" s="269">
        <v>0</v>
      </c>
      <c r="P591" s="269">
        <f t="shared" si="10"/>
        <v>8</v>
      </c>
      <c r="Q591" s="269"/>
      <c r="R591" s="269"/>
      <c r="S591" s="269"/>
      <c r="T591" s="414" t="s">
        <v>3951</v>
      </c>
    </row>
    <row r="592" spans="1:20" ht="56.25" x14ac:dyDescent="0.3">
      <c r="A592" s="1">
        <v>591</v>
      </c>
      <c r="B592" s="411" t="s">
        <v>3681</v>
      </c>
      <c r="C592" s="414" t="s">
        <v>3954</v>
      </c>
      <c r="D592" s="270" t="s">
        <v>3653</v>
      </c>
      <c r="E592" s="271">
        <v>7</v>
      </c>
      <c r="F592" s="269">
        <v>1</v>
      </c>
      <c r="G592" s="269">
        <v>4.5</v>
      </c>
      <c r="H592" s="269">
        <v>0</v>
      </c>
      <c r="I592" s="272">
        <v>1</v>
      </c>
      <c r="J592" s="269">
        <v>1</v>
      </c>
      <c r="K592" s="269">
        <v>2</v>
      </c>
      <c r="L592" s="269">
        <v>0</v>
      </c>
      <c r="M592" s="269">
        <v>0</v>
      </c>
      <c r="N592" s="269">
        <v>2</v>
      </c>
      <c r="O592" s="269">
        <v>2</v>
      </c>
      <c r="P592" s="269">
        <f t="shared" si="10"/>
        <v>13.5</v>
      </c>
      <c r="Q592" s="269"/>
      <c r="R592" s="269"/>
      <c r="S592" s="269"/>
      <c r="T592" s="414" t="s">
        <v>3809</v>
      </c>
    </row>
    <row r="593" spans="1:20" ht="56.25" x14ac:dyDescent="0.3">
      <c r="A593" s="1">
        <v>592</v>
      </c>
      <c r="B593" s="411" t="s">
        <v>3681</v>
      </c>
      <c r="C593" s="414" t="s">
        <v>3955</v>
      </c>
      <c r="D593" s="270" t="s">
        <v>3653</v>
      </c>
      <c r="E593" s="271">
        <v>7</v>
      </c>
      <c r="F593" s="269">
        <v>2</v>
      </c>
      <c r="G593" s="269">
        <v>4</v>
      </c>
      <c r="H593" s="269">
        <v>0</v>
      </c>
      <c r="I593" s="272">
        <v>1.5</v>
      </c>
      <c r="J593" s="269">
        <v>1</v>
      </c>
      <c r="K593" s="269">
        <v>2</v>
      </c>
      <c r="L593" s="269">
        <v>0</v>
      </c>
      <c r="M593" s="269">
        <v>2</v>
      </c>
      <c r="N593" s="269">
        <v>2</v>
      </c>
      <c r="O593" s="269">
        <v>0</v>
      </c>
      <c r="P593" s="269">
        <f t="shared" si="10"/>
        <v>14.5</v>
      </c>
      <c r="Q593" s="269"/>
      <c r="R593" s="269"/>
      <c r="S593" s="269"/>
      <c r="T593" s="414" t="s">
        <v>3809</v>
      </c>
    </row>
    <row r="594" spans="1:20" ht="56.25" x14ac:dyDescent="0.3">
      <c r="A594" s="1">
        <v>593</v>
      </c>
      <c r="B594" s="411" t="s">
        <v>3681</v>
      </c>
      <c r="C594" s="414" t="s">
        <v>3956</v>
      </c>
      <c r="D594" s="270" t="s">
        <v>3653</v>
      </c>
      <c r="E594" s="271">
        <v>7</v>
      </c>
      <c r="F594" s="269">
        <v>1</v>
      </c>
      <c r="G594" s="269">
        <v>0</v>
      </c>
      <c r="H594" s="269">
        <v>0</v>
      </c>
      <c r="I594" s="272">
        <v>0.5</v>
      </c>
      <c r="J594" s="269">
        <v>1</v>
      </c>
      <c r="K594" s="269">
        <v>0</v>
      </c>
      <c r="L594" s="269">
        <v>0</v>
      </c>
      <c r="M594" s="269">
        <v>1</v>
      </c>
      <c r="N594" s="269">
        <v>0</v>
      </c>
      <c r="O594" s="269">
        <v>0</v>
      </c>
      <c r="P594" s="269">
        <f t="shared" si="10"/>
        <v>3.5</v>
      </c>
      <c r="Q594" s="269"/>
      <c r="R594" s="269"/>
      <c r="S594" s="269"/>
      <c r="T594" s="414" t="s">
        <v>3951</v>
      </c>
    </row>
    <row r="595" spans="1:20" ht="56.25" x14ac:dyDescent="0.3">
      <c r="A595" s="1">
        <v>594</v>
      </c>
      <c r="B595" s="411" t="s">
        <v>3681</v>
      </c>
      <c r="C595" s="414" t="s">
        <v>3957</v>
      </c>
      <c r="D595" s="270" t="s">
        <v>3653</v>
      </c>
      <c r="E595" s="271">
        <v>7</v>
      </c>
      <c r="F595" s="269">
        <v>0</v>
      </c>
      <c r="G595" s="269">
        <v>4</v>
      </c>
      <c r="H595" s="269">
        <v>0</v>
      </c>
      <c r="I595" s="272">
        <v>1</v>
      </c>
      <c r="J595" s="269">
        <v>1</v>
      </c>
      <c r="K595" s="269">
        <v>2</v>
      </c>
      <c r="L595" s="269">
        <v>0</v>
      </c>
      <c r="M595" s="269">
        <v>2</v>
      </c>
      <c r="N595" s="269">
        <v>2</v>
      </c>
      <c r="O595" s="269">
        <v>0</v>
      </c>
      <c r="P595" s="269">
        <f t="shared" si="10"/>
        <v>12</v>
      </c>
      <c r="Q595" s="269"/>
      <c r="R595" s="269"/>
      <c r="S595" s="269"/>
      <c r="T595" s="414" t="s">
        <v>3951</v>
      </c>
    </row>
    <row r="596" spans="1:20" ht="56.25" x14ac:dyDescent="0.3">
      <c r="A596" s="1">
        <v>595</v>
      </c>
      <c r="B596" s="411" t="s">
        <v>3681</v>
      </c>
      <c r="C596" s="414" t="s">
        <v>3958</v>
      </c>
      <c r="D596" s="270" t="s">
        <v>3653</v>
      </c>
      <c r="E596" s="271">
        <v>7</v>
      </c>
      <c r="F596" s="269">
        <v>1</v>
      </c>
      <c r="G596" s="269">
        <v>5</v>
      </c>
      <c r="H596" s="269">
        <v>1</v>
      </c>
      <c r="I596" s="272">
        <v>1</v>
      </c>
      <c r="J596" s="269">
        <v>1</v>
      </c>
      <c r="K596" s="269">
        <v>1.5</v>
      </c>
      <c r="L596" s="269">
        <v>0</v>
      </c>
      <c r="M596" s="269">
        <v>0.5</v>
      </c>
      <c r="N596" s="269">
        <v>2</v>
      </c>
      <c r="O596" s="269">
        <v>0</v>
      </c>
      <c r="P596" s="269">
        <f t="shared" si="10"/>
        <v>13</v>
      </c>
      <c r="Q596" s="269"/>
      <c r="R596" s="269"/>
      <c r="S596" s="269"/>
      <c r="T596" s="414" t="s">
        <v>3809</v>
      </c>
    </row>
    <row r="597" spans="1:20" ht="56.25" x14ac:dyDescent="0.3">
      <c r="A597" s="1">
        <v>596</v>
      </c>
      <c r="B597" s="411" t="s">
        <v>3681</v>
      </c>
      <c r="C597" s="414" t="s">
        <v>3959</v>
      </c>
      <c r="D597" s="270" t="s">
        <v>3653</v>
      </c>
      <c r="E597" s="271">
        <v>7</v>
      </c>
      <c r="F597" s="269">
        <v>1</v>
      </c>
      <c r="G597" s="269">
        <v>1.5</v>
      </c>
      <c r="H597" s="269">
        <v>1</v>
      </c>
      <c r="I597" s="272">
        <v>1</v>
      </c>
      <c r="J597" s="269">
        <v>1</v>
      </c>
      <c r="K597" s="269">
        <v>2</v>
      </c>
      <c r="L597" s="269">
        <v>0</v>
      </c>
      <c r="M597" s="269">
        <v>1</v>
      </c>
      <c r="N597" s="269">
        <v>1</v>
      </c>
      <c r="O597" s="269">
        <v>1</v>
      </c>
      <c r="P597" s="269">
        <f t="shared" si="10"/>
        <v>10.5</v>
      </c>
      <c r="Q597" s="269"/>
      <c r="R597" s="269"/>
      <c r="S597" s="269"/>
      <c r="T597" s="414" t="s">
        <v>3951</v>
      </c>
    </row>
    <row r="598" spans="1:20" ht="56.25" x14ac:dyDescent="0.3">
      <c r="A598" s="1">
        <v>597</v>
      </c>
      <c r="B598" s="411" t="s">
        <v>3681</v>
      </c>
      <c r="C598" s="414" t="s">
        <v>3960</v>
      </c>
      <c r="D598" s="270" t="s">
        <v>3813</v>
      </c>
      <c r="E598" s="271">
        <v>7</v>
      </c>
      <c r="F598" s="269">
        <v>0</v>
      </c>
      <c r="G598" s="269">
        <v>6</v>
      </c>
      <c r="H598" s="269">
        <v>0</v>
      </c>
      <c r="I598" s="272">
        <v>0</v>
      </c>
      <c r="J598" s="269">
        <v>1</v>
      </c>
      <c r="K598" s="269">
        <v>2</v>
      </c>
      <c r="L598" s="269">
        <v>0</v>
      </c>
      <c r="M598" s="269">
        <v>2</v>
      </c>
      <c r="N598" s="269">
        <v>0</v>
      </c>
      <c r="O598" s="269">
        <v>0</v>
      </c>
      <c r="P598" s="269">
        <f t="shared" si="10"/>
        <v>11</v>
      </c>
      <c r="Q598" s="269"/>
      <c r="R598" s="269"/>
      <c r="S598" s="269"/>
      <c r="T598" s="414" t="s">
        <v>3961</v>
      </c>
    </row>
    <row r="599" spans="1:20" ht="56.25" x14ac:dyDescent="0.3">
      <c r="A599" s="1">
        <v>598</v>
      </c>
      <c r="B599" s="411" t="s">
        <v>3681</v>
      </c>
      <c r="C599" s="414" t="s">
        <v>3962</v>
      </c>
      <c r="D599" s="270" t="s">
        <v>3813</v>
      </c>
      <c r="E599" s="271">
        <v>7</v>
      </c>
      <c r="F599" s="269">
        <v>0</v>
      </c>
      <c r="G599" s="269">
        <v>6</v>
      </c>
      <c r="H599" s="269">
        <v>2</v>
      </c>
      <c r="I599" s="272">
        <v>2.5</v>
      </c>
      <c r="J599" s="269">
        <v>0</v>
      </c>
      <c r="K599" s="269">
        <v>0</v>
      </c>
      <c r="L599" s="269">
        <v>0</v>
      </c>
      <c r="M599" s="269">
        <v>2</v>
      </c>
      <c r="N599" s="269">
        <v>2</v>
      </c>
      <c r="O599" s="269">
        <v>0</v>
      </c>
      <c r="P599" s="269">
        <f t="shared" si="10"/>
        <v>14.5</v>
      </c>
      <c r="Q599" s="269"/>
      <c r="R599" s="269"/>
      <c r="S599" s="269"/>
      <c r="T599" s="414" t="s">
        <v>3961</v>
      </c>
    </row>
    <row r="600" spans="1:20" ht="56.25" x14ac:dyDescent="0.3">
      <c r="A600" s="1">
        <v>599</v>
      </c>
      <c r="B600" s="411" t="s">
        <v>3681</v>
      </c>
      <c r="C600" s="414" t="s">
        <v>3963</v>
      </c>
      <c r="D600" s="270" t="s">
        <v>3813</v>
      </c>
      <c r="E600" s="271">
        <v>7</v>
      </c>
      <c r="F600" s="269">
        <v>0</v>
      </c>
      <c r="G600" s="269">
        <v>4.5</v>
      </c>
      <c r="H600" s="269">
        <v>1</v>
      </c>
      <c r="I600" s="272">
        <v>0</v>
      </c>
      <c r="J600" s="269">
        <v>1</v>
      </c>
      <c r="K600" s="269">
        <v>3</v>
      </c>
      <c r="L600" s="269">
        <v>8</v>
      </c>
      <c r="M600" s="269">
        <v>2</v>
      </c>
      <c r="N600" s="269">
        <v>0</v>
      </c>
      <c r="O600" s="269">
        <v>1</v>
      </c>
      <c r="P600" s="269">
        <f t="shared" si="10"/>
        <v>20.5</v>
      </c>
      <c r="Q600" s="269"/>
      <c r="R600" s="269"/>
      <c r="S600" s="269"/>
      <c r="T600" s="414" t="s">
        <v>3961</v>
      </c>
    </row>
    <row r="601" spans="1:20" ht="56.25" x14ac:dyDescent="0.3">
      <c r="A601" s="1">
        <v>600</v>
      </c>
      <c r="B601" s="411" t="s">
        <v>3681</v>
      </c>
      <c r="C601" s="414" t="s">
        <v>3964</v>
      </c>
      <c r="D601" s="270" t="s">
        <v>3813</v>
      </c>
      <c r="E601" s="271">
        <v>7</v>
      </c>
      <c r="F601" s="269">
        <v>1</v>
      </c>
      <c r="G601" s="269">
        <v>5</v>
      </c>
      <c r="H601" s="269">
        <v>1</v>
      </c>
      <c r="I601" s="272">
        <v>0</v>
      </c>
      <c r="J601" s="269">
        <v>1</v>
      </c>
      <c r="K601" s="269">
        <v>2</v>
      </c>
      <c r="L601" s="269">
        <v>0</v>
      </c>
      <c r="M601" s="269">
        <v>2</v>
      </c>
      <c r="N601" s="269">
        <v>0</v>
      </c>
      <c r="O601" s="269">
        <v>0</v>
      </c>
      <c r="P601" s="269">
        <f t="shared" si="10"/>
        <v>12</v>
      </c>
      <c r="Q601" s="269"/>
      <c r="R601" s="269"/>
      <c r="S601" s="269"/>
      <c r="T601" s="414" t="s">
        <v>3965</v>
      </c>
    </row>
    <row r="602" spans="1:20" ht="56.25" x14ac:dyDescent="0.3">
      <c r="A602" s="1">
        <v>601</v>
      </c>
      <c r="B602" s="411" t="s">
        <v>3681</v>
      </c>
      <c r="C602" s="414" t="s">
        <v>3966</v>
      </c>
      <c r="D602" s="270" t="s">
        <v>3683</v>
      </c>
      <c r="E602" s="271">
        <v>7</v>
      </c>
      <c r="F602" s="269">
        <v>1</v>
      </c>
      <c r="G602" s="269">
        <v>4.5</v>
      </c>
      <c r="H602" s="269">
        <v>1</v>
      </c>
      <c r="I602" s="272">
        <v>0</v>
      </c>
      <c r="J602" s="269">
        <v>1</v>
      </c>
      <c r="K602" s="269">
        <v>0</v>
      </c>
      <c r="L602" s="269">
        <v>0</v>
      </c>
      <c r="M602" s="269">
        <v>1.5</v>
      </c>
      <c r="N602" s="269">
        <v>2</v>
      </c>
      <c r="O602" s="269">
        <v>0</v>
      </c>
      <c r="P602" s="269">
        <f t="shared" si="10"/>
        <v>11</v>
      </c>
      <c r="Q602" s="269"/>
      <c r="R602" s="269"/>
      <c r="S602" s="269"/>
      <c r="T602" s="414" t="s">
        <v>3967</v>
      </c>
    </row>
    <row r="603" spans="1:20" ht="56.25" x14ac:dyDescent="0.3">
      <c r="A603" s="1">
        <v>602</v>
      </c>
      <c r="B603" s="411" t="s">
        <v>3681</v>
      </c>
      <c r="C603" s="414" t="s">
        <v>3968</v>
      </c>
      <c r="D603" s="270" t="s">
        <v>3683</v>
      </c>
      <c r="E603" s="271">
        <v>7</v>
      </c>
      <c r="F603" s="269">
        <v>0</v>
      </c>
      <c r="G603" s="269">
        <v>4.5</v>
      </c>
      <c r="H603" s="269">
        <v>2</v>
      </c>
      <c r="I603" s="272">
        <v>1</v>
      </c>
      <c r="J603" s="269">
        <v>1</v>
      </c>
      <c r="K603" s="269">
        <v>1</v>
      </c>
      <c r="L603" s="269">
        <v>7</v>
      </c>
      <c r="M603" s="269">
        <v>2</v>
      </c>
      <c r="N603" s="269">
        <v>0</v>
      </c>
      <c r="O603" s="269">
        <v>0</v>
      </c>
      <c r="P603" s="269">
        <f t="shared" si="10"/>
        <v>18.5</v>
      </c>
      <c r="Q603" s="269"/>
      <c r="R603" s="269"/>
      <c r="S603" s="269"/>
      <c r="T603" s="414" t="s">
        <v>3819</v>
      </c>
    </row>
    <row r="604" spans="1:20" ht="56.25" x14ac:dyDescent="0.3">
      <c r="A604" s="1">
        <v>603</v>
      </c>
      <c r="B604" s="411" t="s">
        <v>3681</v>
      </c>
      <c r="C604" s="414" t="s">
        <v>3969</v>
      </c>
      <c r="D604" s="270" t="s">
        <v>3683</v>
      </c>
      <c r="E604" s="271">
        <v>7</v>
      </c>
      <c r="F604" s="269">
        <v>0</v>
      </c>
      <c r="G604" s="269">
        <v>6</v>
      </c>
      <c r="H604" s="269">
        <v>2</v>
      </c>
      <c r="I604" s="272">
        <v>2.5</v>
      </c>
      <c r="J604" s="269">
        <v>1</v>
      </c>
      <c r="K604" s="269">
        <v>1</v>
      </c>
      <c r="L604" s="269">
        <v>6</v>
      </c>
      <c r="M604" s="269">
        <v>2</v>
      </c>
      <c r="N604" s="269">
        <v>2</v>
      </c>
      <c r="O604" s="269">
        <v>0</v>
      </c>
      <c r="P604" s="269">
        <f t="shared" si="10"/>
        <v>22.5</v>
      </c>
      <c r="Q604" s="269"/>
      <c r="R604" s="269"/>
      <c r="S604" s="269"/>
      <c r="T604" s="414" t="s">
        <v>3819</v>
      </c>
    </row>
    <row r="605" spans="1:20" ht="56.25" x14ac:dyDescent="0.3">
      <c r="A605" s="1">
        <v>604</v>
      </c>
      <c r="B605" s="411" t="s">
        <v>3681</v>
      </c>
      <c r="C605" s="414" t="s">
        <v>3970</v>
      </c>
      <c r="D605" s="270" t="s">
        <v>3683</v>
      </c>
      <c r="E605" s="271">
        <v>7</v>
      </c>
      <c r="F605" s="269">
        <v>1</v>
      </c>
      <c r="G605" s="269">
        <v>6</v>
      </c>
      <c r="H605" s="269">
        <v>1</v>
      </c>
      <c r="I605" s="272">
        <v>0.5</v>
      </c>
      <c r="J605" s="269">
        <v>1</v>
      </c>
      <c r="K605" s="269">
        <v>1</v>
      </c>
      <c r="L605" s="269">
        <v>3</v>
      </c>
      <c r="M605" s="269">
        <v>1.5</v>
      </c>
      <c r="N605" s="269">
        <v>2</v>
      </c>
      <c r="O605" s="269">
        <v>0</v>
      </c>
      <c r="P605" s="269">
        <f t="shared" si="10"/>
        <v>17</v>
      </c>
      <c r="Q605" s="269"/>
      <c r="R605" s="269"/>
      <c r="S605" s="269"/>
      <c r="T605" s="414" t="s">
        <v>3967</v>
      </c>
    </row>
    <row r="606" spans="1:20" ht="56.25" x14ac:dyDescent="0.3">
      <c r="A606" s="1">
        <v>605</v>
      </c>
      <c r="B606" s="411" t="s">
        <v>3681</v>
      </c>
      <c r="C606" s="414" t="s">
        <v>3971</v>
      </c>
      <c r="D606" s="270" t="s">
        <v>3683</v>
      </c>
      <c r="E606" s="271">
        <v>7</v>
      </c>
      <c r="F606" s="269">
        <v>1</v>
      </c>
      <c r="G606" s="269">
        <v>7</v>
      </c>
      <c r="H606" s="269">
        <v>3</v>
      </c>
      <c r="I606" s="272">
        <v>2</v>
      </c>
      <c r="J606" s="269">
        <v>1</v>
      </c>
      <c r="K606" s="269">
        <v>1</v>
      </c>
      <c r="L606" s="269">
        <v>7</v>
      </c>
      <c r="M606" s="269">
        <v>2</v>
      </c>
      <c r="N606" s="269">
        <v>0</v>
      </c>
      <c r="O606" s="269">
        <v>0</v>
      </c>
      <c r="P606" s="269">
        <f t="shared" ref="P606:P637" si="11">SUM(F606:O606)</f>
        <v>24</v>
      </c>
      <c r="Q606" s="269"/>
      <c r="R606" s="269"/>
      <c r="S606" s="269"/>
      <c r="T606" s="414" t="s">
        <v>3972</v>
      </c>
    </row>
    <row r="607" spans="1:20" ht="56.25" x14ac:dyDescent="0.3">
      <c r="A607" s="1">
        <v>606</v>
      </c>
      <c r="B607" s="411" t="s">
        <v>3681</v>
      </c>
      <c r="C607" s="414" t="s">
        <v>3973</v>
      </c>
      <c r="D607" s="270" t="s">
        <v>3683</v>
      </c>
      <c r="E607" s="271">
        <v>7</v>
      </c>
      <c r="F607" s="269">
        <v>0</v>
      </c>
      <c r="G607" s="269">
        <v>5.5</v>
      </c>
      <c r="H607" s="269">
        <v>1.5</v>
      </c>
      <c r="I607" s="272">
        <v>1</v>
      </c>
      <c r="J607" s="269">
        <v>1.5</v>
      </c>
      <c r="K607" s="269">
        <v>5</v>
      </c>
      <c r="L607" s="269">
        <v>2</v>
      </c>
      <c r="M607" s="269">
        <v>2</v>
      </c>
      <c r="N607" s="269">
        <v>0</v>
      </c>
      <c r="O607" s="269">
        <v>0</v>
      </c>
      <c r="P607" s="269">
        <f t="shared" si="11"/>
        <v>18.5</v>
      </c>
      <c r="Q607" s="269"/>
      <c r="R607" s="269"/>
      <c r="S607" s="269"/>
      <c r="T607" s="414" t="s">
        <v>3972</v>
      </c>
    </row>
    <row r="608" spans="1:20" ht="56.25" x14ac:dyDescent="0.3">
      <c r="A608" s="1">
        <v>607</v>
      </c>
      <c r="B608" s="411" t="s">
        <v>3681</v>
      </c>
      <c r="C608" s="414" t="s">
        <v>3974</v>
      </c>
      <c r="D608" s="270" t="s">
        <v>3683</v>
      </c>
      <c r="E608" s="271">
        <v>7</v>
      </c>
      <c r="F608" s="269">
        <v>0</v>
      </c>
      <c r="G608" s="269">
        <v>6.5</v>
      </c>
      <c r="H608" s="269">
        <v>0</v>
      </c>
      <c r="I608" s="272">
        <v>2</v>
      </c>
      <c r="J608" s="269">
        <v>1</v>
      </c>
      <c r="K608" s="269">
        <v>1</v>
      </c>
      <c r="L608" s="269">
        <v>0</v>
      </c>
      <c r="M608" s="269">
        <v>2</v>
      </c>
      <c r="N608" s="269">
        <v>2</v>
      </c>
      <c r="O608" s="269">
        <v>0</v>
      </c>
      <c r="P608" s="269">
        <f t="shared" si="11"/>
        <v>14.5</v>
      </c>
      <c r="Q608" s="269"/>
      <c r="R608" s="269"/>
      <c r="S608" s="269"/>
      <c r="T608" s="414" t="s">
        <v>3967</v>
      </c>
    </row>
    <row r="609" spans="1:20" ht="56.25" x14ac:dyDescent="0.3">
      <c r="A609" s="1">
        <v>608</v>
      </c>
      <c r="B609" s="411" t="s">
        <v>3681</v>
      </c>
      <c r="C609" s="414" t="s">
        <v>3975</v>
      </c>
      <c r="D609" s="270" t="s">
        <v>3683</v>
      </c>
      <c r="E609" s="271">
        <v>7</v>
      </c>
      <c r="F609" s="269">
        <v>0</v>
      </c>
      <c r="G609" s="269">
        <v>5.5</v>
      </c>
      <c r="H609" s="269">
        <v>1</v>
      </c>
      <c r="I609" s="272">
        <v>1</v>
      </c>
      <c r="J609" s="269">
        <v>1</v>
      </c>
      <c r="K609" s="269">
        <v>1</v>
      </c>
      <c r="L609" s="269">
        <v>4</v>
      </c>
      <c r="M609" s="269">
        <v>4</v>
      </c>
      <c r="N609" s="269">
        <v>0</v>
      </c>
      <c r="O609" s="269">
        <v>0</v>
      </c>
      <c r="P609" s="269">
        <f t="shared" si="11"/>
        <v>17.5</v>
      </c>
      <c r="Q609" s="269"/>
      <c r="R609" s="269"/>
      <c r="S609" s="269"/>
      <c r="T609" s="414" t="s">
        <v>3819</v>
      </c>
    </row>
    <row r="610" spans="1:20" ht="56.25" x14ac:dyDescent="0.3">
      <c r="A610" s="1">
        <v>609</v>
      </c>
      <c r="B610" s="411" t="s">
        <v>3681</v>
      </c>
      <c r="C610" s="414" t="s">
        <v>3976</v>
      </c>
      <c r="D610" s="270" t="s">
        <v>3683</v>
      </c>
      <c r="E610" s="271">
        <v>7</v>
      </c>
      <c r="F610" s="269">
        <v>1</v>
      </c>
      <c r="G610" s="269">
        <v>4.5</v>
      </c>
      <c r="H610" s="269">
        <v>1</v>
      </c>
      <c r="I610" s="272">
        <v>2</v>
      </c>
      <c r="J610" s="269">
        <v>1</v>
      </c>
      <c r="K610" s="269">
        <v>1</v>
      </c>
      <c r="L610" s="269">
        <v>7</v>
      </c>
      <c r="M610" s="269">
        <v>1</v>
      </c>
      <c r="N610" s="269">
        <v>2</v>
      </c>
      <c r="O610" s="269">
        <v>0</v>
      </c>
      <c r="P610" s="269">
        <f t="shared" si="11"/>
        <v>20.5</v>
      </c>
      <c r="Q610" s="269"/>
      <c r="R610" s="269"/>
      <c r="S610" s="269"/>
      <c r="T610" s="414" t="s">
        <v>3967</v>
      </c>
    </row>
    <row r="611" spans="1:20" ht="56.25" x14ac:dyDescent="0.3">
      <c r="A611" s="1">
        <v>610</v>
      </c>
      <c r="B611" s="411" t="s">
        <v>3681</v>
      </c>
      <c r="C611" s="414" t="s">
        <v>3977</v>
      </c>
      <c r="D611" s="270" t="s">
        <v>3683</v>
      </c>
      <c r="E611" s="271">
        <v>7</v>
      </c>
      <c r="F611" s="269">
        <v>1</v>
      </c>
      <c r="G611" s="269">
        <v>5</v>
      </c>
      <c r="H611" s="269">
        <v>2</v>
      </c>
      <c r="I611" s="272">
        <v>2</v>
      </c>
      <c r="J611" s="269">
        <v>0</v>
      </c>
      <c r="K611" s="269">
        <v>1</v>
      </c>
      <c r="L611" s="269">
        <v>3</v>
      </c>
      <c r="M611" s="269">
        <v>1</v>
      </c>
      <c r="N611" s="269">
        <v>1</v>
      </c>
      <c r="O611" s="269">
        <v>2</v>
      </c>
      <c r="P611" s="269">
        <f t="shared" si="11"/>
        <v>18</v>
      </c>
      <c r="Q611" s="269"/>
      <c r="R611" s="269"/>
      <c r="S611" s="269"/>
      <c r="T611" s="414" t="s">
        <v>3972</v>
      </c>
    </row>
    <row r="612" spans="1:20" ht="56.25" x14ac:dyDescent="0.3">
      <c r="A612" s="1">
        <v>611</v>
      </c>
      <c r="B612" s="411" t="s">
        <v>3681</v>
      </c>
      <c r="C612" s="414" t="s">
        <v>3978</v>
      </c>
      <c r="D612" s="270" t="s">
        <v>3683</v>
      </c>
      <c r="E612" s="271">
        <v>7</v>
      </c>
      <c r="F612" s="269">
        <v>1</v>
      </c>
      <c r="G612" s="269">
        <v>7</v>
      </c>
      <c r="H612" s="269">
        <v>2</v>
      </c>
      <c r="I612" s="272">
        <v>2</v>
      </c>
      <c r="J612" s="269">
        <v>1</v>
      </c>
      <c r="K612" s="269">
        <v>1</v>
      </c>
      <c r="L612" s="269">
        <v>6</v>
      </c>
      <c r="M612" s="269">
        <v>3</v>
      </c>
      <c r="N612" s="269">
        <v>0</v>
      </c>
      <c r="O612" s="269">
        <v>0</v>
      </c>
      <c r="P612" s="269">
        <f t="shared" si="11"/>
        <v>23</v>
      </c>
      <c r="Q612" s="269"/>
      <c r="R612" s="269"/>
      <c r="S612" s="269"/>
      <c r="T612" s="414" t="s">
        <v>3972</v>
      </c>
    </row>
    <row r="613" spans="1:20" ht="56.25" x14ac:dyDescent="0.3">
      <c r="A613" s="1">
        <v>612</v>
      </c>
      <c r="B613" s="411" t="s">
        <v>3681</v>
      </c>
      <c r="C613" s="414" t="s">
        <v>3979</v>
      </c>
      <c r="D613" s="270" t="s">
        <v>3683</v>
      </c>
      <c r="E613" s="271">
        <v>7</v>
      </c>
      <c r="F613" s="269">
        <v>1</v>
      </c>
      <c r="G613" s="269">
        <v>6.5</v>
      </c>
      <c r="H613" s="269">
        <v>1</v>
      </c>
      <c r="I613" s="272">
        <v>2.5</v>
      </c>
      <c r="J613" s="269">
        <v>1</v>
      </c>
      <c r="K613" s="269">
        <v>1</v>
      </c>
      <c r="L613" s="269">
        <v>7</v>
      </c>
      <c r="M613" s="269">
        <v>2</v>
      </c>
      <c r="N613" s="269">
        <v>2</v>
      </c>
      <c r="O613" s="269">
        <v>0</v>
      </c>
      <c r="P613" s="269">
        <f t="shared" si="11"/>
        <v>24</v>
      </c>
      <c r="Q613" s="269"/>
      <c r="R613" s="269"/>
      <c r="S613" s="269"/>
      <c r="T613" s="414" t="s">
        <v>3967</v>
      </c>
    </row>
    <row r="614" spans="1:20" ht="37.5" x14ac:dyDescent="0.3">
      <c r="A614" s="1">
        <v>613</v>
      </c>
      <c r="B614" s="411" t="s">
        <v>3681</v>
      </c>
      <c r="C614" s="414" t="s">
        <v>3980</v>
      </c>
      <c r="D614" s="270" t="s">
        <v>3683</v>
      </c>
      <c r="E614" s="271">
        <v>7</v>
      </c>
      <c r="F614" s="269">
        <v>0</v>
      </c>
      <c r="G614" s="269">
        <v>6</v>
      </c>
      <c r="H614" s="269">
        <v>1</v>
      </c>
      <c r="I614" s="272">
        <v>2.5</v>
      </c>
      <c r="J614" s="269">
        <v>1</v>
      </c>
      <c r="K614" s="269">
        <v>2</v>
      </c>
      <c r="L614" s="269">
        <v>7</v>
      </c>
      <c r="M614" s="269">
        <v>3</v>
      </c>
      <c r="N614" s="269">
        <v>2</v>
      </c>
      <c r="O614" s="269">
        <v>0</v>
      </c>
      <c r="P614" s="269">
        <f t="shared" si="11"/>
        <v>24.5</v>
      </c>
      <c r="Q614" s="269"/>
      <c r="R614" s="269"/>
      <c r="S614" s="269"/>
      <c r="T614" s="414" t="s">
        <v>3819</v>
      </c>
    </row>
    <row r="615" spans="1:20" ht="56.25" x14ac:dyDescent="0.3">
      <c r="A615" s="1">
        <v>614</v>
      </c>
      <c r="B615" s="411" t="s">
        <v>3681</v>
      </c>
      <c r="C615" s="414" t="s">
        <v>3981</v>
      </c>
      <c r="D615" s="270" t="s">
        <v>3683</v>
      </c>
      <c r="E615" s="271">
        <v>7</v>
      </c>
      <c r="F615" s="269">
        <v>1</v>
      </c>
      <c r="G615" s="269">
        <v>4.5</v>
      </c>
      <c r="H615" s="269">
        <v>0</v>
      </c>
      <c r="I615" s="272">
        <v>2</v>
      </c>
      <c r="J615" s="269">
        <v>0</v>
      </c>
      <c r="K615" s="269">
        <v>1</v>
      </c>
      <c r="L615" s="269">
        <v>8</v>
      </c>
      <c r="M615" s="269">
        <v>1</v>
      </c>
      <c r="N615" s="269">
        <v>2</v>
      </c>
      <c r="O615" s="269">
        <v>0</v>
      </c>
      <c r="P615" s="269">
        <f t="shared" si="11"/>
        <v>19.5</v>
      </c>
      <c r="Q615" s="269"/>
      <c r="R615" s="269"/>
      <c r="S615" s="269"/>
      <c r="T615" s="414" t="s">
        <v>3967</v>
      </c>
    </row>
    <row r="616" spans="1:20" ht="56.25" x14ac:dyDescent="0.3">
      <c r="A616" s="1">
        <v>615</v>
      </c>
      <c r="B616" s="411" t="s">
        <v>3681</v>
      </c>
      <c r="C616" s="414" t="s">
        <v>3982</v>
      </c>
      <c r="D616" s="270" t="s">
        <v>3683</v>
      </c>
      <c r="E616" s="271">
        <v>7</v>
      </c>
      <c r="F616" s="269">
        <v>2</v>
      </c>
      <c r="G616" s="269">
        <v>8.5</v>
      </c>
      <c r="H616" s="269">
        <v>3</v>
      </c>
      <c r="I616" s="272">
        <v>2.5</v>
      </c>
      <c r="J616" s="269">
        <v>1</v>
      </c>
      <c r="K616" s="269">
        <v>3</v>
      </c>
      <c r="L616" s="269">
        <v>8</v>
      </c>
      <c r="M616" s="269">
        <v>3</v>
      </c>
      <c r="N616" s="269">
        <v>2</v>
      </c>
      <c r="O616" s="269">
        <v>1</v>
      </c>
      <c r="P616" s="269">
        <f t="shared" si="11"/>
        <v>34</v>
      </c>
      <c r="Q616" s="269"/>
      <c r="R616" s="269"/>
      <c r="S616" s="269"/>
      <c r="T616" s="414" t="s">
        <v>3972</v>
      </c>
    </row>
    <row r="617" spans="1:20" ht="56.25" x14ac:dyDescent="0.3">
      <c r="A617" s="1">
        <v>616</v>
      </c>
      <c r="B617" s="411" t="s">
        <v>3681</v>
      </c>
      <c r="C617" s="414" t="s">
        <v>3983</v>
      </c>
      <c r="D617" s="270" t="s">
        <v>3683</v>
      </c>
      <c r="E617" s="271">
        <v>7</v>
      </c>
      <c r="F617" s="269">
        <v>1</v>
      </c>
      <c r="G617" s="269">
        <v>5</v>
      </c>
      <c r="H617" s="269">
        <v>0</v>
      </c>
      <c r="I617" s="272">
        <v>0.5</v>
      </c>
      <c r="J617" s="269">
        <v>1</v>
      </c>
      <c r="K617" s="269">
        <v>1</v>
      </c>
      <c r="L617" s="269">
        <v>0</v>
      </c>
      <c r="M617" s="269">
        <v>3</v>
      </c>
      <c r="N617" s="269">
        <v>0</v>
      </c>
      <c r="O617" s="269">
        <v>0</v>
      </c>
      <c r="P617" s="269">
        <f t="shared" si="11"/>
        <v>11.5</v>
      </c>
      <c r="Q617" s="269"/>
      <c r="R617" s="269"/>
      <c r="S617" s="269"/>
      <c r="T617" s="414" t="s">
        <v>3967</v>
      </c>
    </row>
    <row r="618" spans="1:20" ht="56.25" x14ac:dyDescent="0.3">
      <c r="A618" s="1">
        <v>617</v>
      </c>
      <c r="B618" s="411" t="s">
        <v>3681</v>
      </c>
      <c r="C618" s="414" t="s">
        <v>3984</v>
      </c>
      <c r="D618" s="270" t="s">
        <v>3683</v>
      </c>
      <c r="E618" s="273">
        <v>7</v>
      </c>
      <c r="F618" s="269">
        <v>1</v>
      </c>
      <c r="G618" s="269">
        <v>5</v>
      </c>
      <c r="H618" s="269">
        <v>0</v>
      </c>
      <c r="I618" s="272">
        <v>2</v>
      </c>
      <c r="J618" s="269">
        <v>1</v>
      </c>
      <c r="K618" s="269">
        <v>2</v>
      </c>
      <c r="L618" s="269">
        <v>0</v>
      </c>
      <c r="M618" s="269">
        <v>2</v>
      </c>
      <c r="N618" s="269">
        <v>2</v>
      </c>
      <c r="O618" s="269">
        <v>0</v>
      </c>
      <c r="P618" s="269">
        <f t="shared" si="11"/>
        <v>15</v>
      </c>
      <c r="Q618" s="269"/>
      <c r="R618" s="269"/>
      <c r="S618" s="269"/>
      <c r="T618" s="414" t="s">
        <v>3967</v>
      </c>
    </row>
    <row r="619" spans="1:20" ht="56.25" x14ac:dyDescent="0.3">
      <c r="A619" s="1">
        <v>618</v>
      </c>
      <c r="B619" s="411" t="s">
        <v>3681</v>
      </c>
      <c r="C619" s="414" t="s">
        <v>3985</v>
      </c>
      <c r="D619" s="270" t="s">
        <v>3683</v>
      </c>
      <c r="E619" s="273">
        <v>7</v>
      </c>
      <c r="F619" s="269">
        <v>0</v>
      </c>
      <c r="G619" s="269">
        <v>2</v>
      </c>
      <c r="H619" s="269">
        <v>0</v>
      </c>
      <c r="I619" s="272">
        <v>1.5</v>
      </c>
      <c r="J619" s="269">
        <v>1</v>
      </c>
      <c r="K619" s="269">
        <v>1</v>
      </c>
      <c r="L619" s="269">
        <v>6</v>
      </c>
      <c r="M619" s="269">
        <v>2</v>
      </c>
      <c r="N619" s="269">
        <v>2</v>
      </c>
      <c r="O619" s="269">
        <v>0</v>
      </c>
      <c r="P619" s="269">
        <f t="shared" si="11"/>
        <v>15.5</v>
      </c>
      <c r="Q619" s="269"/>
      <c r="R619" s="269"/>
      <c r="S619" s="269"/>
      <c r="T619" s="414" t="s">
        <v>3967</v>
      </c>
    </row>
    <row r="620" spans="1:20" ht="56.25" x14ac:dyDescent="0.3">
      <c r="A620" s="1">
        <v>619</v>
      </c>
      <c r="B620" s="411" t="s">
        <v>3681</v>
      </c>
      <c r="C620" s="414" t="s">
        <v>3986</v>
      </c>
      <c r="D620" s="270" t="s">
        <v>3683</v>
      </c>
      <c r="E620" s="273">
        <v>7</v>
      </c>
      <c r="F620" s="269">
        <v>1</v>
      </c>
      <c r="G620" s="269">
        <v>4.5</v>
      </c>
      <c r="H620" s="269">
        <v>0</v>
      </c>
      <c r="I620" s="272">
        <v>2</v>
      </c>
      <c r="J620" s="269">
        <v>1</v>
      </c>
      <c r="K620" s="269">
        <v>1</v>
      </c>
      <c r="L620" s="269">
        <v>7</v>
      </c>
      <c r="M620" s="269">
        <v>3</v>
      </c>
      <c r="N620" s="269">
        <v>2</v>
      </c>
      <c r="O620" s="269">
        <v>0</v>
      </c>
      <c r="P620" s="269">
        <f t="shared" si="11"/>
        <v>21.5</v>
      </c>
      <c r="Q620" s="269"/>
      <c r="R620" s="269"/>
      <c r="S620" s="269"/>
      <c r="T620" s="414" t="s">
        <v>3972</v>
      </c>
    </row>
    <row r="621" spans="1:20" ht="56.25" x14ac:dyDescent="0.3">
      <c r="A621" s="1">
        <v>620</v>
      </c>
      <c r="B621" s="411" t="s">
        <v>3681</v>
      </c>
      <c r="C621" s="414" t="s">
        <v>3987</v>
      </c>
      <c r="D621" s="270" t="s">
        <v>3683</v>
      </c>
      <c r="E621" s="273">
        <v>7</v>
      </c>
      <c r="F621" s="269">
        <v>0</v>
      </c>
      <c r="G621" s="269">
        <v>2.5</v>
      </c>
      <c r="H621" s="269">
        <v>0</v>
      </c>
      <c r="I621" s="272">
        <v>1</v>
      </c>
      <c r="J621" s="269">
        <v>1</v>
      </c>
      <c r="K621" s="269">
        <v>3</v>
      </c>
      <c r="L621" s="269">
        <v>7</v>
      </c>
      <c r="M621" s="269">
        <v>3</v>
      </c>
      <c r="N621" s="269">
        <v>2</v>
      </c>
      <c r="O621" s="269">
        <v>1</v>
      </c>
      <c r="P621" s="269">
        <f t="shared" si="11"/>
        <v>20.5</v>
      </c>
      <c r="Q621" s="269"/>
      <c r="R621" s="269"/>
      <c r="S621" s="269"/>
      <c r="T621" s="414" t="s">
        <v>3967</v>
      </c>
    </row>
    <row r="622" spans="1:20" ht="56.25" x14ac:dyDescent="0.3">
      <c r="A622" s="1">
        <v>621</v>
      </c>
      <c r="B622" s="411" t="s">
        <v>3681</v>
      </c>
      <c r="C622" s="414" t="s">
        <v>3988</v>
      </c>
      <c r="D622" s="270" t="s">
        <v>3683</v>
      </c>
      <c r="E622" s="273">
        <v>7</v>
      </c>
      <c r="F622" s="269">
        <v>1</v>
      </c>
      <c r="G622" s="269">
        <v>0</v>
      </c>
      <c r="H622" s="269">
        <v>0</v>
      </c>
      <c r="I622" s="272">
        <v>1.5</v>
      </c>
      <c r="J622" s="269">
        <v>1</v>
      </c>
      <c r="K622" s="269">
        <v>2</v>
      </c>
      <c r="L622" s="269">
        <v>0</v>
      </c>
      <c r="M622" s="269">
        <v>1</v>
      </c>
      <c r="N622" s="269">
        <v>2</v>
      </c>
      <c r="O622" s="269">
        <v>0</v>
      </c>
      <c r="P622" s="269">
        <f t="shared" si="11"/>
        <v>8.5</v>
      </c>
      <c r="Q622" s="269"/>
      <c r="R622" s="269"/>
      <c r="S622" s="269"/>
      <c r="T622" s="414" t="s">
        <v>3967</v>
      </c>
    </row>
    <row r="623" spans="1:20" ht="56.25" x14ac:dyDescent="0.3">
      <c r="A623" s="1">
        <v>622</v>
      </c>
      <c r="B623" s="411" t="s">
        <v>3681</v>
      </c>
      <c r="C623" s="414" t="s">
        <v>3989</v>
      </c>
      <c r="D623" s="270" t="s">
        <v>3683</v>
      </c>
      <c r="E623" s="273">
        <v>7</v>
      </c>
      <c r="F623" s="269">
        <v>0</v>
      </c>
      <c r="G623" s="269">
        <v>2.5</v>
      </c>
      <c r="H623" s="269">
        <v>0</v>
      </c>
      <c r="I623" s="272">
        <v>0.5</v>
      </c>
      <c r="J623" s="269">
        <v>1</v>
      </c>
      <c r="K623" s="269">
        <v>2</v>
      </c>
      <c r="L623" s="269">
        <v>8</v>
      </c>
      <c r="M623" s="269">
        <v>3</v>
      </c>
      <c r="N623" s="269">
        <v>2</v>
      </c>
      <c r="O623" s="269">
        <v>1</v>
      </c>
      <c r="P623" s="269">
        <f t="shared" si="11"/>
        <v>20</v>
      </c>
      <c r="Q623" s="269"/>
      <c r="R623" s="269"/>
      <c r="S623" s="269"/>
      <c r="T623" s="414" t="s">
        <v>3972</v>
      </c>
    </row>
    <row r="624" spans="1:20" ht="56.25" x14ac:dyDescent="0.3">
      <c r="A624" s="1">
        <v>623</v>
      </c>
      <c r="B624" s="411" t="s">
        <v>3681</v>
      </c>
      <c r="C624" s="414" t="s">
        <v>3990</v>
      </c>
      <c r="D624" s="270" t="s">
        <v>3683</v>
      </c>
      <c r="E624" s="273">
        <v>7</v>
      </c>
      <c r="F624" s="269">
        <v>0</v>
      </c>
      <c r="G624" s="269">
        <v>6</v>
      </c>
      <c r="H624" s="269">
        <v>0</v>
      </c>
      <c r="I624" s="272">
        <v>2.5</v>
      </c>
      <c r="J624" s="269">
        <v>1</v>
      </c>
      <c r="K624" s="269">
        <v>1</v>
      </c>
      <c r="L624" s="269">
        <v>4</v>
      </c>
      <c r="M624" s="269">
        <v>3</v>
      </c>
      <c r="N624" s="269">
        <v>3</v>
      </c>
      <c r="O624" s="269">
        <v>0</v>
      </c>
      <c r="P624" s="269">
        <f t="shared" si="11"/>
        <v>20.5</v>
      </c>
      <c r="Q624" s="269"/>
      <c r="R624" s="269"/>
      <c r="S624" s="269"/>
      <c r="T624" s="414" t="s">
        <v>3967</v>
      </c>
    </row>
    <row r="625" spans="1:20" ht="56.25" x14ac:dyDescent="0.3">
      <c r="A625" s="1">
        <v>624</v>
      </c>
      <c r="B625" s="411" t="s">
        <v>3681</v>
      </c>
      <c r="C625" s="414" t="s">
        <v>3991</v>
      </c>
      <c r="D625" s="270" t="s">
        <v>3683</v>
      </c>
      <c r="E625" s="273">
        <v>7</v>
      </c>
      <c r="F625" s="269">
        <v>1</v>
      </c>
      <c r="G625" s="269">
        <v>5.5</v>
      </c>
      <c r="H625" s="269">
        <v>2</v>
      </c>
      <c r="I625" s="272">
        <v>2.5</v>
      </c>
      <c r="J625" s="269">
        <v>1</v>
      </c>
      <c r="K625" s="269">
        <v>3</v>
      </c>
      <c r="L625" s="269">
        <v>3</v>
      </c>
      <c r="M625" s="269">
        <v>3</v>
      </c>
      <c r="N625" s="269">
        <v>2</v>
      </c>
      <c r="O625" s="269">
        <v>0</v>
      </c>
      <c r="P625" s="269">
        <f t="shared" si="11"/>
        <v>23</v>
      </c>
      <c r="Q625" s="269"/>
      <c r="R625" s="269"/>
      <c r="S625" s="269"/>
      <c r="T625" s="414" t="s">
        <v>3972</v>
      </c>
    </row>
    <row r="626" spans="1:20" ht="56.25" x14ac:dyDescent="0.3">
      <c r="A626" s="1">
        <v>625</v>
      </c>
      <c r="B626" s="411" t="s">
        <v>3681</v>
      </c>
      <c r="C626" s="414" t="s">
        <v>3992</v>
      </c>
      <c r="D626" s="270" t="s">
        <v>3683</v>
      </c>
      <c r="E626" s="273">
        <v>7</v>
      </c>
      <c r="F626" s="269">
        <v>0</v>
      </c>
      <c r="G626" s="269">
        <v>4.5</v>
      </c>
      <c r="H626" s="269">
        <v>0</v>
      </c>
      <c r="I626" s="272">
        <v>1</v>
      </c>
      <c r="J626" s="269">
        <v>0</v>
      </c>
      <c r="K626" s="269">
        <v>0</v>
      </c>
      <c r="L626" s="269">
        <v>0</v>
      </c>
      <c r="M626" s="269">
        <v>1</v>
      </c>
      <c r="N626" s="269">
        <v>2</v>
      </c>
      <c r="O626" s="269">
        <v>0</v>
      </c>
      <c r="P626" s="269">
        <f t="shared" si="11"/>
        <v>8.5</v>
      </c>
      <c r="Q626" s="269"/>
      <c r="R626" s="269"/>
      <c r="S626" s="269"/>
      <c r="T626" s="414" t="s">
        <v>3967</v>
      </c>
    </row>
    <row r="627" spans="1:20" ht="56.25" x14ac:dyDescent="0.3">
      <c r="A627" s="1">
        <v>626</v>
      </c>
      <c r="B627" s="407" t="s">
        <v>5924</v>
      </c>
      <c r="C627" s="414" t="s">
        <v>3993</v>
      </c>
      <c r="D627" s="270" t="s">
        <v>3671</v>
      </c>
      <c r="E627" s="273">
        <v>7</v>
      </c>
      <c r="F627" s="269">
        <v>1</v>
      </c>
      <c r="G627" s="269">
        <v>7.5</v>
      </c>
      <c r="H627" s="269">
        <v>3</v>
      </c>
      <c r="I627" s="272">
        <v>2.5</v>
      </c>
      <c r="J627" s="269">
        <v>1</v>
      </c>
      <c r="K627" s="269">
        <v>1</v>
      </c>
      <c r="L627" s="269">
        <v>9</v>
      </c>
      <c r="M627" s="269">
        <v>1</v>
      </c>
      <c r="N627" s="269">
        <v>2</v>
      </c>
      <c r="O627" s="269">
        <v>0</v>
      </c>
      <c r="P627" s="269">
        <f t="shared" si="11"/>
        <v>28</v>
      </c>
      <c r="Q627" s="269"/>
      <c r="R627" s="269"/>
      <c r="S627" s="269"/>
      <c r="T627" s="414" t="s">
        <v>3838</v>
      </c>
    </row>
    <row r="628" spans="1:20" ht="56.25" x14ac:dyDescent="0.3">
      <c r="A628" s="1">
        <v>627</v>
      </c>
      <c r="B628" s="407" t="s">
        <v>5924</v>
      </c>
      <c r="C628" s="414" t="s">
        <v>3994</v>
      </c>
      <c r="D628" s="270" t="s">
        <v>3671</v>
      </c>
      <c r="E628" s="273">
        <v>7</v>
      </c>
      <c r="F628" s="269">
        <v>1</v>
      </c>
      <c r="G628" s="269">
        <v>0</v>
      </c>
      <c r="H628" s="269">
        <v>1</v>
      </c>
      <c r="I628" s="269">
        <v>1.5</v>
      </c>
      <c r="J628" s="269">
        <v>0</v>
      </c>
      <c r="K628" s="269">
        <v>1</v>
      </c>
      <c r="L628" s="269">
        <v>0</v>
      </c>
      <c r="M628" s="269">
        <v>2</v>
      </c>
      <c r="N628" s="269">
        <v>0</v>
      </c>
      <c r="O628" s="269">
        <v>7</v>
      </c>
      <c r="P628" s="269">
        <f t="shared" si="11"/>
        <v>13.5</v>
      </c>
      <c r="Q628" s="269"/>
      <c r="R628" s="269"/>
      <c r="S628" s="269"/>
      <c r="T628" s="414" t="s">
        <v>3838</v>
      </c>
    </row>
    <row r="629" spans="1:20" ht="56.25" x14ac:dyDescent="0.3">
      <c r="A629" s="1">
        <v>628</v>
      </c>
      <c r="B629" s="407" t="s">
        <v>5924</v>
      </c>
      <c r="C629" s="414" t="s">
        <v>3995</v>
      </c>
      <c r="D629" s="270" t="s">
        <v>3671</v>
      </c>
      <c r="E629" s="273">
        <v>7</v>
      </c>
      <c r="F629" s="269">
        <v>1</v>
      </c>
      <c r="G629" s="269">
        <v>7</v>
      </c>
      <c r="H629" s="269">
        <v>1</v>
      </c>
      <c r="I629" s="269">
        <v>1</v>
      </c>
      <c r="J629" s="269">
        <v>1</v>
      </c>
      <c r="K629" s="269">
        <v>3</v>
      </c>
      <c r="L629" s="269">
        <v>0</v>
      </c>
      <c r="M629" s="269">
        <v>1.5</v>
      </c>
      <c r="N629" s="269">
        <v>0</v>
      </c>
      <c r="O629" s="269">
        <v>1</v>
      </c>
      <c r="P629" s="269">
        <f t="shared" si="11"/>
        <v>16.5</v>
      </c>
      <c r="Q629" s="269"/>
      <c r="R629" s="269"/>
      <c r="S629" s="269"/>
      <c r="T629" s="414" t="s">
        <v>3838</v>
      </c>
    </row>
    <row r="630" spans="1:20" ht="75" x14ac:dyDescent="0.3">
      <c r="A630" s="1">
        <v>629</v>
      </c>
      <c r="B630" s="407" t="s">
        <v>5924</v>
      </c>
      <c r="C630" s="414" t="s">
        <v>3996</v>
      </c>
      <c r="D630" s="270" t="s">
        <v>3671</v>
      </c>
      <c r="E630" s="273">
        <v>7</v>
      </c>
      <c r="F630" s="269">
        <v>1</v>
      </c>
      <c r="G630" s="269">
        <v>0</v>
      </c>
      <c r="H630" s="269">
        <v>3</v>
      </c>
      <c r="I630" s="269">
        <v>1</v>
      </c>
      <c r="J630" s="269">
        <v>1</v>
      </c>
      <c r="K630" s="269">
        <v>1</v>
      </c>
      <c r="L630" s="269">
        <v>1</v>
      </c>
      <c r="M630" s="269">
        <v>2</v>
      </c>
      <c r="N630" s="269">
        <v>0</v>
      </c>
      <c r="O630" s="269">
        <v>0</v>
      </c>
      <c r="P630" s="269">
        <f t="shared" si="11"/>
        <v>10</v>
      </c>
      <c r="Q630" s="269"/>
      <c r="R630" s="269"/>
      <c r="S630" s="269"/>
      <c r="T630" s="414" t="s">
        <v>3838</v>
      </c>
    </row>
    <row r="631" spans="1:20" ht="56.25" x14ac:dyDescent="0.3">
      <c r="A631" s="1">
        <v>630</v>
      </c>
      <c r="B631" s="407" t="s">
        <v>5924</v>
      </c>
      <c r="C631" s="414" t="s">
        <v>3997</v>
      </c>
      <c r="D631" s="270" t="s">
        <v>3671</v>
      </c>
      <c r="E631" s="273">
        <v>7</v>
      </c>
      <c r="F631" s="269">
        <v>0</v>
      </c>
      <c r="G631" s="269">
        <v>0</v>
      </c>
      <c r="H631" s="269">
        <v>1</v>
      </c>
      <c r="I631" s="269">
        <v>1.5</v>
      </c>
      <c r="J631" s="269">
        <v>1</v>
      </c>
      <c r="K631" s="269">
        <v>1</v>
      </c>
      <c r="L631" s="269">
        <v>6</v>
      </c>
      <c r="M631" s="269">
        <v>2</v>
      </c>
      <c r="N631" s="269">
        <v>0</v>
      </c>
      <c r="O631" s="269">
        <v>0</v>
      </c>
      <c r="P631" s="269">
        <f t="shared" si="11"/>
        <v>12.5</v>
      </c>
      <c r="Q631" s="269"/>
      <c r="R631" s="269"/>
      <c r="S631" s="269"/>
      <c r="T631" s="414" t="s">
        <v>3838</v>
      </c>
    </row>
    <row r="632" spans="1:20" ht="56.25" x14ac:dyDescent="0.3">
      <c r="A632" s="1">
        <v>631</v>
      </c>
      <c r="B632" s="407" t="s">
        <v>5924</v>
      </c>
      <c r="C632" s="414" t="s">
        <v>3998</v>
      </c>
      <c r="D632" s="270" t="s">
        <v>3671</v>
      </c>
      <c r="E632" s="273">
        <v>7</v>
      </c>
      <c r="F632" s="269">
        <v>1</v>
      </c>
      <c r="G632" s="269">
        <v>2</v>
      </c>
      <c r="H632" s="269">
        <v>1</v>
      </c>
      <c r="I632" s="269">
        <v>1.5</v>
      </c>
      <c r="J632" s="269">
        <v>0</v>
      </c>
      <c r="K632" s="269">
        <v>2</v>
      </c>
      <c r="L632" s="269">
        <v>9</v>
      </c>
      <c r="M632" s="269">
        <v>1</v>
      </c>
      <c r="N632" s="269">
        <v>3</v>
      </c>
      <c r="O632" s="269">
        <v>0</v>
      </c>
      <c r="P632" s="269">
        <f t="shared" si="11"/>
        <v>20.5</v>
      </c>
      <c r="Q632" s="269"/>
      <c r="R632" s="269"/>
      <c r="S632" s="269"/>
      <c r="T632" s="414" t="s">
        <v>3838</v>
      </c>
    </row>
    <row r="633" spans="1:20" ht="56.25" x14ac:dyDescent="0.3">
      <c r="A633" s="1">
        <v>632</v>
      </c>
      <c r="B633" s="407" t="s">
        <v>5924</v>
      </c>
      <c r="C633" s="414" t="s">
        <v>3999</v>
      </c>
      <c r="D633" s="270" t="s">
        <v>3671</v>
      </c>
      <c r="E633" s="273">
        <v>7</v>
      </c>
      <c r="F633" s="269">
        <v>0</v>
      </c>
      <c r="G633" s="269">
        <v>3.5</v>
      </c>
      <c r="H633" s="269">
        <v>2</v>
      </c>
      <c r="I633" s="269">
        <v>0</v>
      </c>
      <c r="J633" s="269">
        <v>1</v>
      </c>
      <c r="K633" s="269">
        <v>3</v>
      </c>
      <c r="L633" s="269">
        <v>7</v>
      </c>
      <c r="M633" s="269">
        <v>2</v>
      </c>
      <c r="N633" s="269">
        <v>2</v>
      </c>
      <c r="O633" s="269">
        <v>0</v>
      </c>
      <c r="P633" s="269">
        <f t="shared" si="11"/>
        <v>20.5</v>
      </c>
      <c r="Q633" s="269"/>
      <c r="R633" s="269"/>
      <c r="S633" s="269"/>
      <c r="T633" s="414" t="s">
        <v>3838</v>
      </c>
    </row>
    <row r="634" spans="1:20" ht="56.25" x14ac:dyDescent="0.3">
      <c r="A634" s="1">
        <v>633</v>
      </c>
      <c r="B634" s="407" t="s">
        <v>5924</v>
      </c>
      <c r="C634" s="414" t="s">
        <v>4000</v>
      </c>
      <c r="D634" s="270" t="s">
        <v>3671</v>
      </c>
      <c r="E634" s="273">
        <v>7</v>
      </c>
      <c r="F634" s="269">
        <v>1</v>
      </c>
      <c r="G634" s="269">
        <v>8</v>
      </c>
      <c r="H634" s="269">
        <v>2</v>
      </c>
      <c r="I634" s="269">
        <v>2</v>
      </c>
      <c r="J634" s="269">
        <v>1</v>
      </c>
      <c r="K634" s="269">
        <v>1</v>
      </c>
      <c r="L634" s="269">
        <v>4</v>
      </c>
      <c r="M634" s="269">
        <v>3</v>
      </c>
      <c r="N634" s="269">
        <v>0</v>
      </c>
      <c r="O634" s="269">
        <v>0</v>
      </c>
      <c r="P634" s="269">
        <f t="shared" si="11"/>
        <v>22</v>
      </c>
      <c r="Q634" s="269"/>
      <c r="R634" s="269"/>
      <c r="S634" s="269"/>
      <c r="T634" s="414" t="s">
        <v>3838</v>
      </c>
    </row>
    <row r="635" spans="1:20" ht="56.25" x14ac:dyDescent="0.3">
      <c r="A635" s="1">
        <v>634</v>
      </c>
      <c r="B635" s="407" t="s">
        <v>5924</v>
      </c>
      <c r="C635" s="414" t="s">
        <v>4001</v>
      </c>
      <c r="D635" s="270" t="s">
        <v>3671</v>
      </c>
      <c r="E635" s="273">
        <v>7</v>
      </c>
      <c r="F635" s="269">
        <v>0</v>
      </c>
      <c r="G635" s="269">
        <v>9</v>
      </c>
      <c r="H635" s="269">
        <v>2</v>
      </c>
      <c r="I635" s="269">
        <v>2</v>
      </c>
      <c r="J635" s="269">
        <v>1</v>
      </c>
      <c r="K635" s="269">
        <v>2</v>
      </c>
      <c r="L635" s="269">
        <v>3</v>
      </c>
      <c r="M635" s="269">
        <v>2</v>
      </c>
      <c r="N635" s="269">
        <v>0</v>
      </c>
      <c r="O635" s="269">
        <v>0</v>
      </c>
      <c r="P635" s="269">
        <f t="shared" si="11"/>
        <v>21</v>
      </c>
      <c r="Q635" s="269"/>
      <c r="R635" s="269"/>
      <c r="S635" s="269"/>
      <c r="T635" s="414" t="s">
        <v>3838</v>
      </c>
    </row>
    <row r="636" spans="1:20" ht="56.25" x14ac:dyDescent="0.3">
      <c r="A636" s="1">
        <v>635</v>
      </c>
      <c r="B636" s="407" t="s">
        <v>5924</v>
      </c>
      <c r="C636" s="414" t="s">
        <v>4002</v>
      </c>
      <c r="D636" s="270" t="s">
        <v>3671</v>
      </c>
      <c r="E636" s="273">
        <v>7</v>
      </c>
      <c r="F636" s="269">
        <v>0</v>
      </c>
      <c r="G636" s="269">
        <v>7</v>
      </c>
      <c r="H636" s="269">
        <v>0</v>
      </c>
      <c r="I636" s="269">
        <v>1.5</v>
      </c>
      <c r="J636" s="269">
        <v>0</v>
      </c>
      <c r="K636" s="269">
        <v>1</v>
      </c>
      <c r="L636" s="269">
        <v>0</v>
      </c>
      <c r="M636" s="269">
        <v>3</v>
      </c>
      <c r="N636" s="269">
        <v>2</v>
      </c>
      <c r="O636" s="269">
        <v>0</v>
      </c>
      <c r="P636" s="269">
        <f t="shared" si="11"/>
        <v>14.5</v>
      </c>
      <c r="Q636" s="269"/>
      <c r="R636" s="269"/>
      <c r="S636" s="269"/>
      <c r="T636" s="414" t="s">
        <v>3838</v>
      </c>
    </row>
    <row r="637" spans="1:20" ht="75" x14ac:dyDescent="0.3">
      <c r="A637" s="1">
        <v>636</v>
      </c>
      <c r="B637" s="407" t="s">
        <v>5924</v>
      </c>
      <c r="C637" s="414" t="s">
        <v>4003</v>
      </c>
      <c r="D637" s="270" t="s">
        <v>3854</v>
      </c>
      <c r="E637" s="273">
        <v>7</v>
      </c>
      <c r="F637" s="269">
        <v>1</v>
      </c>
      <c r="G637" s="269">
        <v>0</v>
      </c>
      <c r="H637" s="269">
        <v>2</v>
      </c>
      <c r="I637" s="269">
        <v>1</v>
      </c>
      <c r="J637" s="269">
        <v>1</v>
      </c>
      <c r="K637" s="269">
        <v>0</v>
      </c>
      <c r="L637" s="269">
        <v>3</v>
      </c>
      <c r="M637" s="269">
        <v>0</v>
      </c>
      <c r="N637" s="269">
        <v>0</v>
      </c>
      <c r="O637" s="269">
        <v>0</v>
      </c>
      <c r="P637" s="269">
        <f t="shared" si="11"/>
        <v>8</v>
      </c>
      <c r="Q637" s="269"/>
      <c r="R637" s="269"/>
      <c r="S637" s="269"/>
      <c r="T637" s="414" t="s">
        <v>4004</v>
      </c>
    </row>
    <row r="638" spans="1:20" ht="75" x14ac:dyDescent="0.3">
      <c r="A638" s="1">
        <v>637</v>
      </c>
      <c r="B638" s="407" t="s">
        <v>5924</v>
      </c>
      <c r="C638" s="414" t="s">
        <v>4005</v>
      </c>
      <c r="D638" s="270" t="s">
        <v>3854</v>
      </c>
      <c r="E638" s="273">
        <v>7</v>
      </c>
      <c r="F638" s="269">
        <v>1</v>
      </c>
      <c r="G638" s="269">
        <v>5.5</v>
      </c>
      <c r="H638" s="269">
        <v>0</v>
      </c>
      <c r="I638" s="269">
        <v>2</v>
      </c>
      <c r="J638" s="269">
        <v>1</v>
      </c>
      <c r="K638" s="269">
        <v>1</v>
      </c>
      <c r="L638" s="269">
        <v>0</v>
      </c>
      <c r="M638" s="269">
        <v>1</v>
      </c>
      <c r="N638" s="269">
        <v>2</v>
      </c>
      <c r="O638" s="269">
        <v>0</v>
      </c>
      <c r="P638" s="269">
        <f t="shared" ref="P638:P663" si="12">SUM(F638:O638)</f>
        <v>13.5</v>
      </c>
      <c r="Q638" s="269"/>
      <c r="R638" s="269"/>
      <c r="S638" s="269"/>
      <c r="T638" s="414" t="s">
        <v>4006</v>
      </c>
    </row>
    <row r="639" spans="1:20" ht="75" x14ac:dyDescent="0.3">
      <c r="A639" s="1">
        <v>638</v>
      </c>
      <c r="B639" s="407" t="s">
        <v>5924</v>
      </c>
      <c r="C639" s="414" t="s">
        <v>4007</v>
      </c>
      <c r="D639" s="270" t="s">
        <v>3854</v>
      </c>
      <c r="E639" s="273">
        <v>7</v>
      </c>
      <c r="F639" s="269">
        <v>1</v>
      </c>
      <c r="G639" s="269">
        <v>2.5</v>
      </c>
      <c r="H639" s="269">
        <v>1</v>
      </c>
      <c r="I639" s="269">
        <v>1.5</v>
      </c>
      <c r="J639" s="269">
        <v>0</v>
      </c>
      <c r="K639" s="269">
        <v>0.5</v>
      </c>
      <c r="L639" s="269">
        <v>5</v>
      </c>
      <c r="M639" s="269">
        <v>0</v>
      </c>
      <c r="N639" s="269">
        <v>2</v>
      </c>
      <c r="O639" s="269">
        <v>0</v>
      </c>
      <c r="P639" s="269">
        <f t="shared" si="12"/>
        <v>13.5</v>
      </c>
      <c r="Q639" s="269"/>
      <c r="R639" s="269"/>
      <c r="S639" s="269"/>
      <c r="T639" s="414" t="s">
        <v>4006</v>
      </c>
    </row>
    <row r="640" spans="1:20" ht="75" x14ac:dyDescent="0.3">
      <c r="A640" s="1">
        <v>639</v>
      </c>
      <c r="B640" s="407" t="s">
        <v>5924</v>
      </c>
      <c r="C640" s="414" t="s">
        <v>4008</v>
      </c>
      <c r="D640" s="270" t="s">
        <v>3854</v>
      </c>
      <c r="E640" s="273">
        <v>7</v>
      </c>
      <c r="F640" s="269">
        <v>1</v>
      </c>
      <c r="G640" s="269">
        <v>4.5</v>
      </c>
      <c r="H640" s="269">
        <v>1</v>
      </c>
      <c r="I640" s="269">
        <v>1</v>
      </c>
      <c r="J640" s="269">
        <v>1</v>
      </c>
      <c r="K640" s="269">
        <v>3</v>
      </c>
      <c r="L640" s="269">
        <v>3</v>
      </c>
      <c r="M640" s="269">
        <v>2</v>
      </c>
      <c r="N640" s="269">
        <v>2</v>
      </c>
      <c r="O640" s="269">
        <v>0</v>
      </c>
      <c r="P640" s="269">
        <f t="shared" si="12"/>
        <v>18.5</v>
      </c>
      <c r="Q640" s="269"/>
      <c r="R640" s="269"/>
      <c r="S640" s="269"/>
      <c r="T640" s="414" t="s">
        <v>4004</v>
      </c>
    </row>
    <row r="641" spans="1:20" ht="75" x14ac:dyDescent="0.3">
      <c r="A641" s="1">
        <v>640</v>
      </c>
      <c r="B641" s="407" t="s">
        <v>5924</v>
      </c>
      <c r="C641" s="414" t="s">
        <v>4009</v>
      </c>
      <c r="D641" s="270" t="s">
        <v>3854</v>
      </c>
      <c r="E641" s="273">
        <v>7</v>
      </c>
      <c r="F641" s="269">
        <v>1</v>
      </c>
      <c r="G641" s="269">
        <v>4</v>
      </c>
      <c r="H641" s="269">
        <v>1</v>
      </c>
      <c r="I641" s="269">
        <v>2</v>
      </c>
      <c r="J641" s="269">
        <v>1</v>
      </c>
      <c r="K641" s="269">
        <v>1</v>
      </c>
      <c r="L641" s="269">
        <v>7</v>
      </c>
      <c r="M641" s="269">
        <v>2</v>
      </c>
      <c r="N641" s="269">
        <v>2</v>
      </c>
      <c r="O641" s="269">
        <v>0</v>
      </c>
      <c r="P641" s="269">
        <f t="shared" si="12"/>
        <v>21</v>
      </c>
      <c r="Q641" s="269"/>
      <c r="R641" s="269"/>
      <c r="S641" s="269"/>
      <c r="T641" s="414" t="s">
        <v>4006</v>
      </c>
    </row>
    <row r="642" spans="1:20" ht="75" x14ac:dyDescent="0.3">
      <c r="A642" s="1">
        <v>641</v>
      </c>
      <c r="B642" s="407" t="s">
        <v>5924</v>
      </c>
      <c r="C642" s="414" t="s">
        <v>4010</v>
      </c>
      <c r="D642" s="270" t="s">
        <v>3854</v>
      </c>
      <c r="E642" s="273">
        <v>7</v>
      </c>
      <c r="F642" s="269">
        <v>0</v>
      </c>
      <c r="G642" s="269">
        <v>2</v>
      </c>
      <c r="H642" s="269">
        <v>2</v>
      </c>
      <c r="I642" s="269">
        <v>0</v>
      </c>
      <c r="J642" s="269">
        <v>1</v>
      </c>
      <c r="K642" s="269">
        <v>2</v>
      </c>
      <c r="L642" s="269">
        <v>7</v>
      </c>
      <c r="M642" s="269">
        <v>3</v>
      </c>
      <c r="N642" s="269">
        <v>2</v>
      </c>
      <c r="O642" s="269">
        <v>0</v>
      </c>
      <c r="P642" s="269">
        <f t="shared" si="12"/>
        <v>19</v>
      </c>
      <c r="Q642" s="269"/>
      <c r="R642" s="269"/>
      <c r="S642" s="269"/>
      <c r="T642" s="414" t="s">
        <v>4004</v>
      </c>
    </row>
    <row r="643" spans="1:20" ht="75" x14ac:dyDescent="0.3">
      <c r="A643" s="1">
        <v>642</v>
      </c>
      <c r="B643" s="407" t="s">
        <v>5924</v>
      </c>
      <c r="C643" s="414" t="s">
        <v>4011</v>
      </c>
      <c r="D643" s="270" t="s">
        <v>3854</v>
      </c>
      <c r="E643" s="273">
        <v>7</v>
      </c>
      <c r="F643" s="269">
        <v>1</v>
      </c>
      <c r="G643" s="269">
        <v>7.5</v>
      </c>
      <c r="H643" s="269">
        <v>3</v>
      </c>
      <c r="I643" s="269">
        <v>2.5</v>
      </c>
      <c r="J643" s="269">
        <v>0</v>
      </c>
      <c r="K643" s="269">
        <v>2</v>
      </c>
      <c r="L643" s="269">
        <v>6</v>
      </c>
      <c r="M643" s="269">
        <v>2</v>
      </c>
      <c r="N643" s="269">
        <v>2</v>
      </c>
      <c r="O643" s="269">
        <v>3</v>
      </c>
      <c r="P643" s="269">
        <f t="shared" si="12"/>
        <v>29</v>
      </c>
      <c r="Q643" s="269"/>
      <c r="R643" s="269"/>
      <c r="S643" s="269"/>
      <c r="T643" s="414" t="s">
        <v>4004</v>
      </c>
    </row>
    <row r="644" spans="1:20" ht="75" x14ac:dyDescent="0.3">
      <c r="A644" s="1">
        <v>643</v>
      </c>
      <c r="B644" s="407" t="s">
        <v>5924</v>
      </c>
      <c r="C644" s="414" t="s">
        <v>4012</v>
      </c>
      <c r="D644" s="270" t="s">
        <v>3854</v>
      </c>
      <c r="E644" s="273">
        <v>7</v>
      </c>
      <c r="F644" s="269">
        <v>1</v>
      </c>
      <c r="G644" s="269">
        <v>2.5</v>
      </c>
      <c r="H644" s="269">
        <v>0</v>
      </c>
      <c r="I644" s="269">
        <v>0.5</v>
      </c>
      <c r="J644" s="269">
        <v>1</v>
      </c>
      <c r="K644" s="269">
        <v>2</v>
      </c>
      <c r="L644" s="269">
        <v>6</v>
      </c>
      <c r="M644" s="269">
        <v>2</v>
      </c>
      <c r="N644" s="269">
        <v>2</v>
      </c>
      <c r="O644" s="269">
        <v>2</v>
      </c>
      <c r="P644" s="269">
        <f t="shared" si="12"/>
        <v>19</v>
      </c>
      <c r="Q644" s="269"/>
      <c r="R644" s="269"/>
      <c r="S644" s="269"/>
      <c r="T644" s="414" t="s">
        <v>4006</v>
      </c>
    </row>
    <row r="645" spans="1:20" ht="75" x14ac:dyDescent="0.3">
      <c r="A645" s="1">
        <v>644</v>
      </c>
      <c r="B645" s="407" t="s">
        <v>5924</v>
      </c>
      <c r="C645" s="414" t="s">
        <v>4013</v>
      </c>
      <c r="D645" s="270" t="s">
        <v>3854</v>
      </c>
      <c r="E645" s="273">
        <v>7</v>
      </c>
      <c r="F645" s="269">
        <v>2</v>
      </c>
      <c r="G645" s="269">
        <v>6.5</v>
      </c>
      <c r="H645" s="269">
        <v>3</v>
      </c>
      <c r="I645" s="269">
        <v>3</v>
      </c>
      <c r="J645" s="269">
        <v>1</v>
      </c>
      <c r="K645" s="269">
        <v>2</v>
      </c>
      <c r="L645" s="269">
        <v>9</v>
      </c>
      <c r="M645" s="269">
        <v>3</v>
      </c>
      <c r="N645" s="269">
        <v>2</v>
      </c>
      <c r="O645" s="269">
        <v>3</v>
      </c>
      <c r="P645" s="269">
        <f t="shared" si="12"/>
        <v>34.5</v>
      </c>
      <c r="Q645" s="269"/>
      <c r="R645" s="269"/>
      <c r="S645" s="269"/>
      <c r="T645" s="414" t="s">
        <v>4004</v>
      </c>
    </row>
    <row r="646" spans="1:20" ht="75" x14ac:dyDescent="0.3">
      <c r="A646" s="1">
        <v>645</v>
      </c>
      <c r="B646" s="407" t="s">
        <v>5924</v>
      </c>
      <c r="C646" s="414" t="s">
        <v>4014</v>
      </c>
      <c r="D646" s="270" t="s">
        <v>3854</v>
      </c>
      <c r="E646" s="273">
        <v>7</v>
      </c>
      <c r="F646" s="269">
        <v>1</v>
      </c>
      <c r="G646" s="269">
        <v>9</v>
      </c>
      <c r="H646" s="269">
        <v>2</v>
      </c>
      <c r="I646" s="269">
        <v>3</v>
      </c>
      <c r="J646" s="269">
        <v>1</v>
      </c>
      <c r="K646" s="269">
        <v>3</v>
      </c>
      <c r="L646" s="269">
        <v>8</v>
      </c>
      <c r="M646" s="269">
        <v>3</v>
      </c>
      <c r="N646" s="269">
        <v>0</v>
      </c>
      <c r="O646" s="269">
        <v>0</v>
      </c>
      <c r="P646" s="269">
        <f t="shared" si="12"/>
        <v>30</v>
      </c>
      <c r="Q646" s="269"/>
      <c r="R646" s="269"/>
      <c r="S646" s="269"/>
      <c r="T646" s="414" t="s">
        <v>4004</v>
      </c>
    </row>
    <row r="647" spans="1:20" ht="75" x14ac:dyDescent="0.3">
      <c r="A647" s="1">
        <v>646</v>
      </c>
      <c r="B647" s="407" t="s">
        <v>5924</v>
      </c>
      <c r="C647" s="414" t="s">
        <v>4015</v>
      </c>
      <c r="D647" s="270" t="s">
        <v>3854</v>
      </c>
      <c r="E647" s="273">
        <v>7</v>
      </c>
      <c r="F647" s="269">
        <v>1</v>
      </c>
      <c r="G647" s="269">
        <v>5.5</v>
      </c>
      <c r="H647" s="269">
        <v>0</v>
      </c>
      <c r="I647" s="269">
        <v>2</v>
      </c>
      <c r="J647" s="269">
        <v>0</v>
      </c>
      <c r="K647" s="269">
        <v>2.5</v>
      </c>
      <c r="L647" s="269">
        <v>9</v>
      </c>
      <c r="M647" s="269">
        <v>1.5</v>
      </c>
      <c r="N647" s="269">
        <v>2</v>
      </c>
      <c r="O647" s="269">
        <v>1</v>
      </c>
      <c r="P647" s="269">
        <f t="shared" si="12"/>
        <v>24.5</v>
      </c>
      <c r="Q647" s="269"/>
      <c r="R647" s="269"/>
      <c r="S647" s="269"/>
      <c r="T647" s="414" t="s">
        <v>4004</v>
      </c>
    </row>
    <row r="648" spans="1:20" ht="75" x14ac:dyDescent="0.3">
      <c r="A648" s="1">
        <v>647</v>
      </c>
      <c r="B648" s="407" t="s">
        <v>5924</v>
      </c>
      <c r="C648" s="414" t="s">
        <v>4016</v>
      </c>
      <c r="D648" s="270" t="s">
        <v>3854</v>
      </c>
      <c r="E648" s="273">
        <v>7</v>
      </c>
      <c r="F648" s="269">
        <v>1</v>
      </c>
      <c r="G648" s="269">
        <v>5.5</v>
      </c>
      <c r="H648" s="269">
        <v>1</v>
      </c>
      <c r="I648" s="269">
        <v>1</v>
      </c>
      <c r="J648" s="269">
        <v>1</v>
      </c>
      <c r="K648" s="269">
        <v>2</v>
      </c>
      <c r="L648" s="269">
        <v>8</v>
      </c>
      <c r="M648" s="269">
        <v>3</v>
      </c>
      <c r="N648" s="269">
        <v>0</v>
      </c>
      <c r="O648" s="269">
        <v>0</v>
      </c>
      <c r="P648" s="269">
        <f t="shared" si="12"/>
        <v>22.5</v>
      </c>
      <c r="Q648" s="269"/>
      <c r="R648" s="269"/>
      <c r="S648" s="269"/>
      <c r="T648" s="414" t="s">
        <v>4004</v>
      </c>
    </row>
    <row r="649" spans="1:20" ht="75" x14ac:dyDescent="0.3">
      <c r="A649" s="1">
        <v>648</v>
      </c>
      <c r="B649" s="407" t="s">
        <v>5924</v>
      </c>
      <c r="C649" s="414" t="s">
        <v>4017</v>
      </c>
      <c r="D649" s="270" t="s">
        <v>3854</v>
      </c>
      <c r="E649" s="273">
        <v>7</v>
      </c>
      <c r="F649" s="269">
        <v>1</v>
      </c>
      <c r="G649" s="269">
        <v>6</v>
      </c>
      <c r="H649" s="269">
        <v>2</v>
      </c>
      <c r="I649" s="269">
        <v>3</v>
      </c>
      <c r="J649" s="269">
        <v>1</v>
      </c>
      <c r="K649" s="269">
        <v>2</v>
      </c>
      <c r="L649" s="269">
        <v>8.5</v>
      </c>
      <c r="M649" s="269">
        <v>2.5</v>
      </c>
      <c r="N649" s="269">
        <v>1</v>
      </c>
      <c r="O649" s="269">
        <v>0</v>
      </c>
      <c r="P649" s="269">
        <f t="shared" si="12"/>
        <v>27</v>
      </c>
      <c r="Q649" s="269"/>
      <c r="R649" s="269"/>
      <c r="S649" s="269"/>
      <c r="T649" s="414" t="s">
        <v>4006</v>
      </c>
    </row>
    <row r="650" spans="1:20" ht="75" x14ac:dyDescent="0.3">
      <c r="A650" s="1">
        <v>649</v>
      </c>
      <c r="B650" s="407" t="s">
        <v>5924</v>
      </c>
      <c r="C650" s="414" t="s">
        <v>4018</v>
      </c>
      <c r="D650" s="270" t="s">
        <v>3854</v>
      </c>
      <c r="E650" s="273">
        <v>7</v>
      </c>
      <c r="F650" s="269">
        <v>1</v>
      </c>
      <c r="G650" s="269">
        <v>2.5</v>
      </c>
      <c r="H650" s="269">
        <v>1</v>
      </c>
      <c r="I650" s="269">
        <v>1.5</v>
      </c>
      <c r="J650" s="269">
        <v>1</v>
      </c>
      <c r="K650" s="269">
        <v>2</v>
      </c>
      <c r="L650" s="269">
        <v>9</v>
      </c>
      <c r="M650" s="269">
        <v>1</v>
      </c>
      <c r="N650" s="269">
        <v>1</v>
      </c>
      <c r="O650" s="269">
        <v>0</v>
      </c>
      <c r="P650" s="269">
        <f t="shared" si="12"/>
        <v>20</v>
      </c>
      <c r="Q650" s="269"/>
      <c r="R650" s="269"/>
      <c r="S650" s="269"/>
      <c r="T650" s="414" t="s">
        <v>4004</v>
      </c>
    </row>
    <row r="651" spans="1:20" ht="75" x14ac:dyDescent="0.3">
      <c r="A651" s="1">
        <v>650</v>
      </c>
      <c r="B651" s="407" t="s">
        <v>5924</v>
      </c>
      <c r="C651" s="414" t="s">
        <v>4019</v>
      </c>
      <c r="D651" s="270" t="s">
        <v>3854</v>
      </c>
      <c r="E651" s="273">
        <v>7</v>
      </c>
      <c r="F651" s="269">
        <v>1</v>
      </c>
      <c r="G651" s="269">
        <v>5</v>
      </c>
      <c r="H651" s="269">
        <v>2</v>
      </c>
      <c r="I651" s="269">
        <v>0</v>
      </c>
      <c r="J651" s="269">
        <v>1</v>
      </c>
      <c r="K651" s="269">
        <v>2</v>
      </c>
      <c r="L651" s="269">
        <v>7</v>
      </c>
      <c r="M651" s="269">
        <v>2</v>
      </c>
      <c r="N651" s="269">
        <v>2</v>
      </c>
      <c r="O651" s="269">
        <v>0</v>
      </c>
      <c r="P651" s="269">
        <f t="shared" si="12"/>
        <v>22</v>
      </c>
      <c r="Q651" s="269"/>
      <c r="R651" s="269"/>
      <c r="S651" s="269"/>
      <c r="T651" s="414" t="s">
        <v>4006</v>
      </c>
    </row>
    <row r="652" spans="1:20" ht="75" x14ac:dyDescent="0.3">
      <c r="A652" s="1">
        <v>651</v>
      </c>
      <c r="B652" s="407" t="s">
        <v>5924</v>
      </c>
      <c r="C652" s="414" t="s">
        <v>4020</v>
      </c>
      <c r="D652" s="270" t="s">
        <v>3854</v>
      </c>
      <c r="E652" s="273">
        <v>7</v>
      </c>
      <c r="F652" s="269">
        <v>1</v>
      </c>
      <c r="G652" s="269">
        <v>6</v>
      </c>
      <c r="H652" s="269">
        <v>1</v>
      </c>
      <c r="I652" s="269">
        <v>2</v>
      </c>
      <c r="J652" s="269">
        <v>1</v>
      </c>
      <c r="K652" s="269">
        <v>2</v>
      </c>
      <c r="L652" s="269">
        <v>9</v>
      </c>
      <c r="M652" s="269">
        <v>2</v>
      </c>
      <c r="N652" s="269">
        <v>0</v>
      </c>
      <c r="O652" s="269">
        <v>0</v>
      </c>
      <c r="P652" s="269">
        <f t="shared" si="12"/>
        <v>24</v>
      </c>
      <c r="Q652" s="269"/>
      <c r="R652" s="269"/>
      <c r="S652" s="269"/>
      <c r="T652" s="414" t="s">
        <v>4006</v>
      </c>
    </row>
    <row r="653" spans="1:20" ht="75" x14ac:dyDescent="0.3">
      <c r="A653" s="1">
        <v>652</v>
      </c>
      <c r="B653" s="407" t="s">
        <v>5924</v>
      </c>
      <c r="C653" s="414" t="s">
        <v>4021</v>
      </c>
      <c r="D653" s="270" t="s">
        <v>3854</v>
      </c>
      <c r="E653" s="273">
        <v>7</v>
      </c>
      <c r="F653" s="269">
        <v>1</v>
      </c>
      <c r="G653" s="269">
        <v>7.5</v>
      </c>
      <c r="H653" s="269">
        <v>3</v>
      </c>
      <c r="I653" s="269">
        <v>1.5</v>
      </c>
      <c r="J653" s="269">
        <v>1</v>
      </c>
      <c r="K653" s="269">
        <v>1</v>
      </c>
      <c r="L653" s="269">
        <v>9</v>
      </c>
      <c r="M653" s="269">
        <v>2</v>
      </c>
      <c r="N653" s="269">
        <v>1</v>
      </c>
      <c r="O653" s="269">
        <v>0</v>
      </c>
      <c r="P653" s="269">
        <f t="shared" si="12"/>
        <v>27</v>
      </c>
      <c r="Q653" s="269"/>
      <c r="R653" s="269"/>
      <c r="S653" s="269"/>
      <c r="T653" s="414" t="s">
        <v>4006</v>
      </c>
    </row>
    <row r="654" spans="1:20" ht="75" x14ac:dyDescent="0.3">
      <c r="A654" s="1">
        <v>653</v>
      </c>
      <c r="B654" s="407" t="s">
        <v>5924</v>
      </c>
      <c r="C654" s="414" t="s">
        <v>4022</v>
      </c>
      <c r="D654" s="270" t="s">
        <v>3854</v>
      </c>
      <c r="E654" s="273">
        <v>7</v>
      </c>
      <c r="F654" s="269">
        <v>1</v>
      </c>
      <c r="G654" s="269">
        <v>3.5</v>
      </c>
      <c r="H654" s="269">
        <v>3</v>
      </c>
      <c r="I654" s="269">
        <v>2</v>
      </c>
      <c r="J654" s="269">
        <v>1</v>
      </c>
      <c r="K654" s="269">
        <v>1</v>
      </c>
      <c r="L654" s="269">
        <v>7</v>
      </c>
      <c r="M654" s="269">
        <v>1</v>
      </c>
      <c r="N654" s="269">
        <v>0</v>
      </c>
      <c r="O654" s="269">
        <v>0</v>
      </c>
      <c r="P654" s="269">
        <f t="shared" si="12"/>
        <v>19.5</v>
      </c>
      <c r="Q654" s="269"/>
      <c r="R654" s="269"/>
      <c r="S654" s="269"/>
      <c r="T654" s="414" t="s">
        <v>4004</v>
      </c>
    </row>
    <row r="655" spans="1:20" ht="75" x14ac:dyDescent="0.3">
      <c r="A655" s="1">
        <v>654</v>
      </c>
      <c r="B655" s="407" t="s">
        <v>5924</v>
      </c>
      <c r="C655" s="414" t="s">
        <v>4023</v>
      </c>
      <c r="D655" s="270" t="s">
        <v>3854</v>
      </c>
      <c r="E655" s="273">
        <v>7</v>
      </c>
      <c r="F655" s="269">
        <v>1</v>
      </c>
      <c r="G655" s="269">
        <v>6.5</v>
      </c>
      <c r="H655" s="269">
        <v>3</v>
      </c>
      <c r="I655" s="269">
        <v>1.5</v>
      </c>
      <c r="J655" s="269">
        <v>1</v>
      </c>
      <c r="K655" s="269">
        <v>2</v>
      </c>
      <c r="L655" s="269">
        <v>9</v>
      </c>
      <c r="M655" s="269">
        <v>2</v>
      </c>
      <c r="N655" s="269">
        <v>0</v>
      </c>
      <c r="O655" s="269">
        <v>0</v>
      </c>
      <c r="P655" s="269">
        <f t="shared" si="12"/>
        <v>26</v>
      </c>
      <c r="Q655" s="269"/>
      <c r="R655" s="269"/>
      <c r="S655" s="269"/>
      <c r="T655" s="414" t="s">
        <v>4004</v>
      </c>
    </row>
    <row r="656" spans="1:20" ht="75" x14ac:dyDescent="0.3">
      <c r="A656" s="1">
        <v>655</v>
      </c>
      <c r="B656" s="407" t="s">
        <v>5924</v>
      </c>
      <c r="C656" s="414" t="s">
        <v>4024</v>
      </c>
      <c r="D656" s="270" t="s">
        <v>3854</v>
      </c>
      <c r="E656" s="273">
        <v>7</v>
      </c>
      <c r="F656" s="269">
        <v>1</v>
      </c>
      <c r="G656" s="269">
        <v>4.5</v>
      </c>
      <c r="H656" s="269">
        <v>1</v>
      </c>
      <c r="I656" s="269">
        <v>0.5</v>
      </c>
      <c r="J656" s="269">
        <v>1</v>
      </c>
      <c r="K656" s="269">
        <v>1</v>
      </c>
      <c r="L656" s="269">
        <v>8</v>
      </c>
      <c r="M656" s="269">
        <v>2</v>
      </c>
      <c r="N656" s="269">
        <v>2</v>
      </c>
      <c r="O656" s="269">
        <v>0</v>
      </c>
      <c r="P656" s="269">
        <f t="shared" si="12"/>
        <v>21</v>
      </c>
      <c r="Q656" s="269"/>
      <c r="R656" s="269"/>
      <c r="S656" s="269"/>
      <c r="T656" s="414" t="s">
        <v>4004</v>
      </c>
    </row>
    <row r="657" spans="1:20" ht="75" x14ac:dyDescent="0.3">
      <c r="A657" s="1">
        <v>656</v>
      </c>
      <c r="B657" s="407" t="s">
        <v>5924</v>
      </c>
      <c r="C657" s="414" t="s">
        <v>4025</v>
      </c>
      <c r="D657" s="270" t="s">
        <v>3854</v>
      </c>
      <c r="E657" s="273">
        <v>7</v>
      </c>
      <c r="F657" s="269">
        <v>1</v>
      </c>
      <c r="G657" s="269">
        <v>5</v>
      </c>
      <c r="H657" s="269">
        <v>1</v>
      </c>
      <c r="I657" s="269">
        <v>2</v>
      </c>
      <c r="J657" s="269">
        <v>1</v>
      </c>
      <c r="K657" s="269">
        <v>2</v>
      </c>
      <c r="L657" s="269">
        <v>4</v>
      </c>
      <c r="M657" s="269">
        <v>1.5</v>
      </c>
      <c r="N657" s="269">
        <v>2</v>
      </c>
      <c r="O657" s="269">
        <v>1</v>
      </c>
      <c r="P657" s="269">
        <f t="shared" si="12"/>
        <v>20.5</v>
      </c>
      <c r="Q657" s="269"/>
      <c r="R657" s="269"/>
      <c r="S657" s="269"/>
      <c r="T657" s="414" t="s">
        <v>4006</v>
      </c>
    </row>
    <row r="658" spans="1:20" ht="75" x14ac:dyDescent="0.3">
      <c r="A658" s="1">
        <v>657</v>
      </c>
      <c r="B658" s="407" t="s">
        <v>5924</v>
      </c>
      <c r="C658" s="414" t="s">
        <v>4026</v>
      </c>
      <c r="D658" s="270" t="s">
        <v>3854</v>
      </c>
      <c r="E658" s="273">
        <v>7</v>
      </c>
      <c r="F658" s="269">
        <v>1</v>
      </c>
      <c r="G658" s="269">
        <v>2</v>
      </c>
      <c r="H658" s="269">
        <v>2</v>
      </c>
      <c r="I658" s="269">
        <v>0.5</v>
      </c>
      <c r="J658" s="269">
        <v>1</v>
      </c>
      <c r="K658" s="269">
        <v>2</v>
      </c>
      <c r="L658" s="269">
        <v>7</v>
      </c>
      <c r="M658" s="269">
        <v>3</v>
      </c>
      <c r="N658" s="269">
        <v>0</v>
      </c>
      <c r="O658" s="269">
        <v>0</v>
      </c>
      <c r="P658" s="269">
        <f t="shared" si="12"/>
        <v>18.5</v>
      </c>
      <c r="Q658" s="269"/>
      <c r="R658" s="269"/>
      <c r="S658" s="269"/>
      <c r="T658" s="414" t="s">
        <v>4004</v>
      </c>
    </row>
    <row r="659" spans="1:20" ht="75" x14ac:dyDescent="0.3">
      <c r="A659" s="1">
        <v>658</v>
      </c>
      <c r="B659" s="407" t="s">
        <v>5924</v>
      </c>
      <c r="C659" s="414" t="s">
        <v>4027</v>
      </c>
      <c r="D659" s="270" t="s">
        <v>3854</v>
      </c>
      <c r="E659" s="273">
        <v>7</v>
      </c>
      <c r="F659" s="269">
        <v>1</v>
      </c>
      <c r="G659" s="269">
        <v>6</v>
      </c>
      <c r="H659" s="269">
        <v>2</v>
      </c>
      <c r="I659" s="269">
        <v>3.5</v>
      </c>
      <c r="J659" s="269">
        <v>1</v>
      </c>
      <c r="K659" s="269">
        <v>3</v>
      </c>
      <c r="L659" s="269">
        <v>5</v>
      </c>
      <c r="M659" s="269">
        <v>2</v>
      </c>
      <c r="N659" s="269">
        <v>2</v>
      </c>
      <c r="O659" s="269">
        <v>3</v>
      </c>
      <c r="P659" s="269">
        <f t="shared" si="12"/>
        <v>28.5</v>
      </c>
      <c r="Q659" s="269"/>
      <c r="R659" s="269"/>
      <c r="S659" s="269"/>
      <c r="T659" s="414" t="s">
        <v>4006</v>
      </c>
    </row>
    <row r="660" spans="1:20" ht="75" x14ac:dyDescent="0.3">
      <c r="A660" s="1">
        <v>659</v>
      </c>
      <c r="B660" s="407" t="s">
        <v>5924</v>
      </c>
      <c r="C660" s="414" t="s">
        <v>4028</v>
      </c>
      <c r="D660" s="270" t="s">
        <v>3854</v>
      </c>
      <c r="E660" s="273">
        <v>7</v>
      </c>
      <c r="F660" s="269">
        <v>1</v>
      </c>
      <c r="G660" s="269">
        <v>4</v>
      </c>
      <c r="H660" s="269">
        <v>3</v>
      </c>
      <c r="I660" s="269">
        <v>1.5</v>
      </c>
      <c r="J660" s="269">
        <v>1</v>
      </c>
      <c r="K660" s="269">
        <v>3</v>
      </c>
      <c r="L660" s="269">
        <v>0</v>
      </c>
      <c r="M660" s="269">
        <v>2</v>
      </c>
      <c r="N660" s="269">
        <v>2</v>
      </c>
      <c r="O660" s="269">
        <v>0</v>
      </c>
      <c r="P660" s="269">
        <f t="shared" si="12"/>
        <v>17.5</v>
      </c>
      <c r="Q660" s="269"/>
      <c r="R660" s="269"/>
      <c r="S660" s="269"/>
      <c r="T660" s="414" t="s">
        <v>4004</v>
      </c>
    </row>
    <row r="661" spans="1:20" ht="75" x14ac:dyDescent="0.3">
      <c r="A661" s="1">
        <v>660</v>
      </c>
      <c r="B661" s="407" t="s">
        <v>5924</v>
      </c>
      <c r="C661" s="414" t="s">
        <v>4029</v>
      </c>
      <c r="D661" s="270" t="s">
        <v>3854</v>
      </c>
      <c r="E661" s="273">
        <v>7</v>
      </c>
      <c r="F661" s="269">
        <v>1</v>
      </c>
      <c r="G661" s="269">
        <v>3</v>
      </c>
      <c r="H661" s="269">
        <v>2</v>
      </c>
      <c r="I661" s="269">
        <v>2</v>
      </c>
      <c r="J661" s="269">
        <v>1</v>
      </c>
      <c r="K661" s="269">
        <v>0</v>
      </c>
      <c r="L661" s="269">
        <v>0</v>
      </c>
      <c r="M661" s="269">
        <v>2</v>
      </c>
      <c r="N661" s="269">
        <v>0</v>
      </c>
      <c r="O661" s="269">
        <v>0</v>
      </c>
      <c r="P661" s="269">
        <f t="shared" si="12"/>
        <v>11</v>
      </c>
      <c r="Q661" s="269"/>
      <c r="R661" s="269"/>
      <c r="S661" s="269"/>
      <c r="T661" s="414" t="s">
        <v>4006</v>
      </c>
    </row>
    <row r="662" spans="1:20" ht="75" x14ac:dyDescent="0.3">
      <c r="A662" s="1">
        <v>661</v>
      </c>
      <c r="B662" s="407" t="s">
        <v>5924</v>
      </c>
      <c r="C662" s="414" t="s">
        <v>4030</v>
      </c>
      <c r="D662" s="270" t="s">
        <v>3854</v>
      </c>
      <c r="E662" s="273">
        <v>7</v>
      </c>
      <c r="F662" s="269">
        <v>1</v>
      </c>
      <c r="G662" s="269">
        <v>2</v>
      </c>
      <c r="H662" s="269">
        <v>2</v>
      </c>
      <c r="I662" s="269">
        <v>1</v>
      </c>
      <c r="J662" s="269">
        <v>3</v>
      </c>
      <c r="K662" s="269">
        <v>6</v>
      </c>
      <c r="L662" s="269">
        <v>3</v>
      </c>
      <c r="M662" s="269">
        <v>2</v>
      </c>
      <c r="N662" s="269">
        <v>2</v>
      </c>
      <c r="O662" s="269">
        <v>0</v>
      </c>
      <c r="P662" s="269">
        <f t="shared" si="12"/>
        <v>22</v>
      </c>
      <c r="Q662" s="269"/>
      <c r="R662" s="269"/>
      <c r="S662" s="269"/>
      <c r="T662" s="414" t="s">
        <v>4004</v>
      </c>
    </row>
    <row r="663" spans="1:20" ht="75" x14ac:dyDescent="0.3">
      <c r="A663" s="1">
        <v>662</v>
      </c>
      <c r="B663" s="407" t="s">
        <v>5924</v>
      </c>
      <c r="C663" s="414" t="s">
        <v>4031</v>
      </c>
      <c r="D663" s="270" t="s">
        <v>3854</v>
      </c>
      <c r="E663" s="273">
        <v>7</v>
      </c>
      <c r="F663" s="269">
        <v>1</v>
      </c>
      <c r="G663" s="269">
        <v>5</v>
      </c>
      <c r="H663" s="269">
        <v>0</v>
      </c>
      <c r="I663" s="269">
        <v>2</v>
      </c>
      <c r="J663" s="269">
        <v>1</v>
      </c>
      <c r="K663" s="269">
        <v>2</v>
      </c>
      <c r="L663" s="269">
        <v>0</v>
      </c>
      <c r="M663" s="269">
        <v>3</v>
      </c>
      <c r="N663" s="269">
        <v>2</v>
      </c>
      <c r="O663" s="269">
        <v>0</v>
      </c>
      <c r="P663" s="269">
        <f t="shared" si="12"/>
        <v>16</v>
      </c>
      <c r="Q663" s="269"/>
      <c r="R663" s="269"/>
      <c r="S663" s="269"/>
      <c r="T663" s="414" t="s">
        <v>4006</v>
      </c>
    </row>
    <row r="664" spans="1:20" ht="56.25" x14ac:dyDescent="0.3">
      <c r="A664" s="1">
        <v>663</v>
      </c>
      <c r="B664" s="14" t="s">
        <v>4432</v>
      </c>
      <c r="C664" s="19" t="s">
        <v>4650</v>
      </c>
      <c r="D664" s="37" t="s">
        <v>4434</v>
      </c>
      <c r="E664" s="54">
        <v>7</v>
      </c>
      <c r="F664" s="326">
        <v>1</v>
      </c>
      <c r="G664" s="326">
        <v>4</v>
      </c>
      <c r="H664" s="326">
        <v>2</v>
      </c>
      <c r="I664" s="326">
        <v>1.5</v>
      </c>
      <c r="J664" s="326">
        <v>0</v>
      </c>
      <c r="K664" s="326">
        <v>2</v>
      </c>
      <c r="L664" s="326">
        <v>0</v>
      </c>
      <c r="M664" s="326">
        <v>1.5</v>
      </c>
      <c r="N664" s="326">
        <v>2</v>
      </c>
      <c r="O664" s="54">
        <v>0</v>
      </c>
      <c r="P664" s="54">
        <v>14</v>
      </c>
      <c r="Q664" s="54"/>
      <c r="R664" s="54"/>
      <c r="S664" s="54"/>
      <c r="T664" s="19" t="s">
        <v>4435</v>
      </c>
    </row>
    <row r="665" spans="1:20" ht="56.25" x14ac:dyDescent="0.3">
      <c r="A665" s="1">
        <v>664</v>
      </c>
      <c r="B665" s="14" t="s">
        <v>4432</v>
      </c>
      <c r="C665" s="19" t="s">
        <v>4651</v>
      </c>
      <c r="D665" s="37" t="s">
        <v>4434</v>
      </c>
      <c r="E665" s="54">
        <v>7</v>
      </c>
      <c r="F665" s="326">
        <v>0</v>
      </c>
      <c r="G665" s="326">
        <v>4.5</v>
      </c>
      <c r="H665" s="326">
        <v>0</v>
      </c>
      <c r="I665" s="326">
        <v>0.5</v>
      </c>
      <c r="J665" s="326">
        <v>1</v>
      </c>
      <c r="K665" s="326">
        <v>1</v>
      </c>
      <c r="L665" s="326">
        <v>0</v>
      </c>
      <c r="M665" s="326">
        <v>1.5</v>
      </c>
      <c r="N665" s="326">
        <v>2</v>
      </c>
      <c r="O665" s="54">
        <v>0</v>
      </c>
      <c r="P665" s="54">
        <v>10.5</v>
      </c>
      <c r="Q665" s="54"/>
      <c r="R665" s="54"/>
      <c r="S665" s="54"/>
      <c r="T665" s="19" t="s">
        <v>4435</v>
      </c>
    </row>
    <row r="666" spans="1:20" ht="56.25" x14ac:dyDescent="0.3">
      <c r="A666" s="1">
        <v>665</v>
      </c>
      <c r="B666" s="14" t="s">
        <v>4432</v>
      </c>
      <c r="C666" s="19" t="s">
        <v>4652</v>
      </c>
      <c r="D666" s="37" t="s">
        <v>4434</v>
      </c>
      <c r="E666" s="54">
        <v>7</v>
      </c>
      <c r="F666" s="326">
        <v>1</v>
      </c>
      <c r="G666" s="326">
        <v>3.5</v>
      </c>
      <c r="H666" s="326">
        <v>0</v>
      </c>
      <c r="I666" s="326">
        <v>1</v>
      </c>
      <c r="J666" s="326">
        <v>1</v>
      </c>
      <c r="K666" s="326">
        <v>1</v>
      </c>
      <c r="L666" s="326">
        <v>0</v>
      </c>
      <c r="M666" s="326">
        <v>0.5</v>
      </c>
      <c r="N666" s="326">
        <v>2</v>
      </c>
      <c r="O666" s="54">
        <v>0</v>
      </c>
      <c r="P666" s="54">
        <v>10</v>
      </c>
      <c r="Q666" s="54"/>
      <c r="R666" s="54"/>
      <c r="S666" s="54"/>
      <c r="T666" s="19" t="s">
        <v>4435</v>
      </c>
    </row>
    <row r="667" spans="1:20" ht="56.25" x14ac:dyDescent="0.3">
      <c r="A667" s="1">
        <v>666</v>
      </c>
      <c r="B667" s="14" t="s">
        <v>4432</v>
      </c>
      <c r="C667" s="19" t="s">
        <v>4653</v>
      </c>
      <c r="D667" s="37" t="s">
        <v>4434</v>
      </c>
      <c r="E667" s="54">
        <v>7</v>
      </c>
      <c r="F667" s="326">
        <v>1</v>
      </c>
      <c r="G667" s="326">
        <v>8</v>
      </c>
      <c r="H667" s="326">
        <v>1</v>
      </c>
      <c r="I667" s="326">
        <v>1</v>
      </c>
      <c r="J667" s="326">
        <v>1</v>
      </c>
      <c r="K667" s="326">
        <v>2</v>
      </c>
      <c r="L667" s="326">
        <v>0</v>
      </c>
      <c r="M667" s="326">
        <v>0</v>
      </c>
      <c r="N667" s="326">
        <v>0</v>
      </c>
      <c r="O667" s="54">
        <v>0</v>
      </c>
      <c r="P667" s="54">
        <v>14</v>
      </c>
      <c r="Q667" s="54"/>
      <c r="R667" s="54"/>
      <c r="S667" s="54"/>
      <c r="T667" s="19" t="s">
        <v>4435</v>
      </c>
    </row>
    <row r="668" spans="1:20" ht="56.25" x14ac:dyDescent="0.3">
      <c r="A668" s="1">
        <v>667</v>
      </c>
      <c r="B668" s="14" t="s">
        <v>4432</v>
      </c>
      <c r="C668" s="19" t="s">
        <v>4654</v>
      </c>
      <c r="D668" s="37" t="s">
        <v>4434</v>
      </c>
      <c r="E668" s="54">
        <v>7</v>
      </c>
      <c r="F668" s="326">
        <v>1</v>
      </c>
      <c r="G668" s="326">
        <v>5.5</v>
      </c>
      <c r="H668" s="326">
        <v>2</v>
      </c>
      <c r="I668" s="326">
        <v>1.5</v>
      </c>
      <c r="J668" s="326">
        <v>1</v>
      </c>
      <c r="K668" s="326">
        <v>2</v>
      </c>
      <c r="L668" s="326">
        <v>0</v>
      </c>
      <c r="M668" s="326">
        <v>1.5</v>
      </c>
      <c r="N668" s="326">
        <v>2</v>
      </c>
      <c r="O668" s="54">
        <v>0</v>
      </c>
      <c r="P668" s="54">
        <v>16.5</v>
      </c>
      <c r="Q668" s="54"/>
      <c r="R668" s="54"/>
      <c r="S668" s="54"/>
      <c r="T668" s="19" t="s">
        <v>4435</v>
      </c>
    </row>
    <row r="669" spans="1:20" ht="56.25" x14ac:dyDescent="0.3">
      <c r="A669" s="1">
        <v>668</v>
      </c>
      <c r="B669" s="14" t="s">
        <v>4432</v>
      </c>
      <c r="C669" s="19" t="s">
        <v>4655</v>
      </c>
      <c r="D669" s="37" t="s">
        <v>4434</v>
      </c>
      <c r="E669" s="54">
        <v>7</v>
      </c>
      <c r="F669" s="326">
        <v>1</v>
      </c>
      <c r="G669" s="326">
        <v>1.5</v>
      </c>
      <c r="H669" s="326">
        <v>1</v>
      </c>
      <c r="I669" s="326">
        <v>0</v>
      </c>
      <c r="J669" s="326">
        <v>1</v>
      </c>
      <c r="K669" s="326">
        <v>1</v>
      </c>
      <c r="L669" s="326">
        <v>0</v>
      </c>
      <c r="M669" s="326">
        <v>1.5</v>
      </c>
      <c r="N669" s="326">
        <v>2</v>
      </c>
      <c r="O669" s="54">
        <v>0</v>
      </c>
      <c r="P669" s="54">
        <v>9</v>
      </c>
      <c r="Q669" s="54"/>
      <c r="R669" s="54"/>
      <c r="S669" s="54"/>
      <c r="T669" s="19" t="s">
        <v>4563</v>
      </c>
    </row>
    <row r="670" spans="1:20" ht="75" x14ac:dyDescent="0.3">
      <c r="A670" s="1">
        <v>669</v>
      </c>
      <c r="B670" s="14" t="s">
        <v>4432</v>
      </c>
      <c r="C670" s="19" t="s">
        <v>4656</v>
      </c>
      <c r="D670" s="37" t="s">
        <v>4434</v>
      </c>
      <c r="E670" s="54">
        <v>7</v>
      </c>
      <c r="F670" s="326">
        <v>1</v>
      </c>
      <c r="G670" s="326">
        <v>8</v>
      </c>
      <c r="H670" s="326">
        <v>2</v>
      </c>
      <c r="I670" s="326">
        <v>1</v>
      </c>
      <c r="J670" s="326">
        <v>1</v>
      </c>
      <c r="K670" s="326">
        <v>2</v>
      </c>
      <c r="L670" s="326">
        <v>1.5</v>
      </c>
      <c r="M670" s="326">
        <v>1.5</v>
      </c>
      <c r="N670" s="326">
        <v>2</v>
      </c>
      <c r="O670" s="54">
        <v>0</v>
      </c>
      <c r="P670" s="54">
        <v>20</v>
      </c>
      <c r="Q670" s="54"/>
      <c r="R670" s="54"/>
      <c r="S670" s="54"/>
      <c r="T670" s="19" t="s">
        <v>4563</v>
      </c>
    </row>
    <row r="671" spans="1:20" ht="56.25" x14ac:dyDescent="0.3">
      <c r="A671" s="1">
        <v>670</v>
      </c>
      <c r="B671" s="14" t="s">
        <v>4432</v>
      </c>
      <c r="C671" s="19" t="s">
        <v>4657</v>
      </c>
      <c r="D671" s="37" t="s">
        <v>4434</v>
      </c>
      <c r="E671" s="54">
        <v>7</v>
      </c>
      <c r="F671" s="326">
        <v>1</v>
      </c>
      <c r="G671" s="326">
        <v>7</v>
      </c>
      <c r="H671" s="326">
        <v>3</v>
      </c>
      <c r="I671" s="326">
        <v>1</v>
      </c>
      <c r="J671" s="326">
        <v>1</v>
      </c>
      <c r="K671" s="326">
        <v>2</v>
      </c>
      <c r="L671" s="326">
        <v>1</v>
      </c>
      <c r="M671" s="326">
        <v>2</v>
      </c>
      <c r="N671" s="326">
        <v>2</v>
      </c>
      <c r="O671" s="54">
        <v>0</v>
      </c>
      <c r="P671" s="54">
        <v>20</v>
      </c>
      <c r="Q671" s="54"/>
      <c r="R671" s="54"/>
      <c r="S671" s="54"/>
      <c r="T671" s="19" t="s">
        <v>4563</v>
      </c>
    </row>
    <row r="672" spans="1:20" ht="37.5" x14ac:dyDescent="0.3">
      <c r="A672" s="1">
        <v>671</v>
      </c>
      <c r="B672" s="14" t="s">
        <v>4432</v>
      </c>
      <c r="C672" s="19" t="s">
        <v>4658</v>
      </c>
      <c r="D672" s="37" t="s">
        <v>4434</v>
      </c>
      <c r="E672" s="54">
        <v>7</v>
      </c>
      <c r="F672" s="326">
        <v>1</v>
      </c>
      <c r="G672" s="326">
        <v>4.5</v>
      </c>
      <c r="H672" s="326">
        <v>0</v>
      </c>
      <c r="I672" s="326">
        <v>0.5</v>
      </c>
      <c r="J672" s="326">
        <v>1</v>
      </c>
      <c r="K672" s="326">
        <v>0</v>
      </c>
      <c r="L672" s="326">
        <v>0</v>
      </c>
      <c r="M672" s="326">
        <v>2</v>
      </c>
      <c r="N672" s="326">
        <v>2</v>
      </c>
      <c r="O672" s="54">
        <v>0</v>
      </c>
      <c r="P672" s="54">
        <v>11</v>
      </c>
      <c r="Q672" s="54"/>
      <c r="R672" s="54"/>
      <c r="S672" s="54"/>
      <c r="T672" s="19" t="s">
        <v>4563</v>
      </c>
    </row>
    <row r="673" spans="1:20" ht="56.25" x14ac:dyDescent="0.3">
      <c r="A673" s="1">
        <v>672</v>
      </c>
      <c r="B673" s="14" t="s">
        <v>4432</v>
      </c>
      <c r="C673" s="19" t="s">
        <v>4659</v>
      </c>
      <c r="D673" s="37" t="s">
        <v>4434</v>
      </c>
      <c r="E673" s="54">
        <v>7</v>
      </c>
      <c r="F673" s="326">
        <v>1</v>
      </c>
      <c r="G673" s="326">
        <v>3</v>
      </c>
      <c r="H673" s="326">
        <v>0</v>
      </c>
      <c r="I673" s="326">
        <v>1</v>
      </c>
      <c r="J673" s="326">
        <v>1</v>
      </c>
      <c r="K673" s="326">
        <v>1</v>
      </c>
      <c r="L673" s="326">
        <v>0</v>
      </c>
      <c r="M673" s="326">
        <v>1</v>
      </c>
      <c r="N673" s="326">
        <v>2</v>
      </c>
      <c r="O673" s="54">
        <v>0</v>
      </c>
      <c r="P673" s="54">
        <v>10</v>
      </c>
      <c r="Q673" s="54"/>
      <c r="R673" s="54"/>
      <c r="S673" s="54"/>
      <c r="T673" s="19" t="s">
        <v>4563</v>
      </c>
    </row>
    <row r="674" spans="1:20" ht="56.25" x14ac:dyDescent="0.3">
      <c r="A674" s="1">
        <v>673</v>
      </c>
      <c r="B674" s="14" t="s">
        <v>4432</v>
      </c>
      <c r="C674" s="19" t="s">
        <v>4660</v>
      </c>
      <c r="D674" s="37" t="s">
        <v>4434</v>
      </c>
      <c r="E674" s="54">
        <v>7</v>
      </c>
      <c r="F674" s="326">
        <v>1</v>
      </c>
      <c r="G674" s="326">
        <v>4.5</v>
      </c>
      <c r="H674" s="326">
        <v>0</v>
      </c>
      <c r="I674" s="326">
        <v>2</v>
      </c>
      <c r="J674" s="326">
        <v>1</v>
      </c>
      <c r="K674" s="326">
        <v>2</v>
      </c>
      <c r="L674" s="326">
        <v>3.5</v>
      </c>
      <c r="M674" s="326">
        <v>2</v>
      </c>
      <c r="N674" s="326">
        <v>2</v>
      </c>
      <c r="O674" s="54">
        <v>0</v>
      </c>
      <c r="P674" s="54">
        <v>18</v>
      </c>
      <c r="Q674" s="54"/>
      <c r="R674" s="54"/>
      <c r="S674" s="54"/>
      <c r="T674" s="19" t="s">
        <v>4563</v>
      </c>
    </row>
    <row r="675" spans="1:20" ht="75" x14ac:dyDescent="0.3">
      <c r="A675" s="1">
        <v>674</v>
      </c>
      <c r="B675" s="14" t="s">
        <v>4432</v>
      </c>
      <c r="C675" s="19" t="s">
        <v>4661</v>
      </c>
      <c r="D675" s="101" t="s">
        <v>4662</v>
      </c>
      <c r="E675" s="54">
        <v>7</v>
      </c>
      <c r="F675" s="326">
        <v>2</v>
      </c>
      <c r="G675" s="326">
        <v>5.5</v>
      </c>
      <c r="H675" s="326">
        <v>2</v>
      </c>
      <c r="I675" s="326">
        <v>1.5</v>
      </c>
      <c r="J675" s="326">
        <v>1</v>
      </c>
      <c r="K675" s="326">
        <v>3</v>
      </c>
      <c r="L675" s="326">
        <v>9</v>
      </c>
      <c r="M675" s="326">
        <v>3</v>
      </c>
      <c r="N675" s="326">
        <v>2</v>
      </c>
      <c r="O675" s="54">
        <v>2</v>
      </c>
      <c r="P675" s="54">
        <v>31</v>
      </c>
      <c r="Q675" s="54"/>
      <c r="R675" s="54"/>
      <c r="S675" s="54"/>
      <c r="T675" s="19" t="s">
        <v>4663</v>
      </c>
    </row>
    <row r="676" spans="1:20" ht="75" x14ac:dyDescent="0.3">
      <c r="A676" s="1">
        <v>675</v>
      </c>
      <c r="B676" s="14" t="s">
        <v>4432</v>
      </c>
      <c r="C676" s="19" t="s">
        <v>4664</v>
      </c>
      <c r="D676" s="101" t="s">
        <v>4662</v>
      </c>
      <c r="E676" s="54">
        <v>7</v>
      </c>
      <c r="F676" s="326">
        <v>2</v>
      </c>
      <c r="G676" s="326">
        <v>4</v>
      </c>
      <c r="H676" s="326">
        <v>2</v>
      </c>
      <c r="I676" s="326">
        <v>2</v>
      </c>
      <c r="J676" s="326">
        <v>1</v>
      </c>
      <c r="K676" s="326">
        <v>3</v>
      </c>
      <c r="L676" s="326">
        <v>8</v>
      </c>
      <c r="M676" s="326">
        <v>3</v>
      </c>
      <c r="N676" s="326">
        <v>2</v>
      </c>
      <c r="O676" s="54">
        <v>3</v>
      </c>
      <c r="P676" s="54">
        <v>30.5</v>
      </c>
      <c r="Q676" s="54"/>
      <c r="R676" s="54"/>
      <c r="S676" s="54"/>
      <c r="T676" s="19" t="s">
        <v>4663</v>
      </c>
    </row>
    <row r="677" spans="1:20" ht="75" x14ac:dyDescent="0.3">
      <c r="A677" s="1">
        <v>676</v>
      </c>
      <c r="B677" s="14" t="s">
        <v>4432</v>
      </c>
      <c r="C677" s="19" t="s">
        <v>4665</v>
      </c>
      <c r="D677" s="101" t="s">
        <v>4662</v>
      </c>
      <c r="E677" s="54">
        <v>7</v>
      </c>
      <c r="F677" s="326">
        <v>2</v>
      </c>
      <c r="G677" s="326">
        <v>3</v>
      </c>
      <c r="H677" s="326">
        <v>1</v>
      </c>
      <c r="I677" s="326">
        <v>1</v>
      </c>
      <c r="J677" s="326">
        <v>1</v>
      </c>
      <c r="K677" s="326">
        <v>3</v>
      </c>
      <c r="L677" s="326">
        <v>6</v>
      </c>
      <c r="M677" s="326">
        <v>2.5</v>
      </c>
      <c r="N677" s="326">
        <v>2</v>
      </c>
      <c r="O677" s="54">
        <v>1</v>
      </c>
      <c r="P677" s="54">
        <v>22.5</v>
      </c>
      <c r="Q677" s="54"/>
      <c r="R677" s="54"/>
      <c r="S677" s="54"/>
      <c r="T677" s="19" t="s">
        <v>4666</v>
      </c>
    </row>
    <row r="678" spans="1:20" ht="75" x14ac:dyDescent="0.3">
      <c r="A678" s="1">
        <v>677</v>
      </c>
      <c r="B678" s="14" t="s">
        <v>4432</v>
      </c>
      <c r="C678" s="19" t="s">
        <v>4667</v>
      </c>
      <c r="D678" s="101" t="s">
        <v>4662</v>
      </c>
      <c r="E678" s="54">
        <v>7</v>
      </c>
      <c r="F678" s="326">
        <v>2</v>
      </c>
      <c r="G678" s="326">
        <v>6</v>
      </c>
      <c r="H678" s="326">
        <v>2</v>
      </c>
      <c r="I678" s="326">
        <v>3</v>
      </c>
      <c r="J678" s="326">
        <v>1</v>
      </c>
      <c r="K678" s="326">
        <v>3</v>
      </c>
      <c r="L678" s="326">
        <v>9</v>
      </c>
      <c r="M678" s="326">
        <v>2</v>
      </c>
      <c r="N678" s="326">
        <v>2</v>
      </c>
      <c r="O678" s="54">
        <v>3</v>
      </c>
      <c r="P678" s="54">
        <v>32</v>
      </c>
      <c r="Q678" s="54"/>
      <c r="R678" s="54"/>
      <c r="S678" s="54"/>
      <c r="T678" s="19" t="s">
        <v>4663</v>
      </c>
    </row>
    <row r="679" spans="1:20" ht="75" x14ac:dyDescent="0.3">
      <c r="A679" s="1">
        <v>678</v>
      </c>
      <c r="B679" s="14" t="s">
        <v>4432</v>
      </c>
      <c r="C679" s="19" t="s">
        <v>4668</v>
      </c>
      <c r="D679" s="101" t="s">
        <v>4662</v>
      </c>
      <c r="E679" s="54">
        <v>7</v>
      </c>
      <c r="F679" s="326">
        <v>2</v>
      </c>
      <c r="G679" s="326">
        <v>7</v>
      </c>
      <c r="H679" s="326">
        <v>0</v>
      </c>
      <c r="I679" s="326">
        <v>1</v>
      </c>
      <c r="J679" s="326">
        <v>1</v>
      </c>
      <c r="K679" s="326">
        <v>2</v>
      </c>
      <c r="L679" s="326">
        <v>7</v>
      </c>
      <c r="M679" s="326">
        <v>2</v>
      </c>
      <c r="N679" s="326">
        <v>0</v>
      </c>
      <c r="O679" s="54">
        <v>3</v>
      </c>
      <c r="P679" s="54">
        <v>25</v>
      </c>
      <c r="Q679" s="54"/>
      <c r="R679" s="54"/>
      <c r="S679" s="54"/>
      <c r="T679" s="19" t="s">
        <v>4666</v>
      </c>
    </row>
    <row r="680" spans="1:20" ht="75" x14ac:dyDescent="0.3">
      <c r="A680" s="1">
        <v>679</v>
      </c>
      <c r="B680" s="14" t="s">
        <v>4432</v>
      </c>
      <c r="C680" s="19" t="s">
        <v>4669</v>
      </c>
      <c r="D680" s="101" t="s">
        <v>4662</v>
      </c>
      <c r="E680" s="54">
        <v>7</v>
      </c>
      <c r="F680" s="326">
        <v>2</v>
      </c>
      <c r="G680" s="326">
        <v>7</v>
      </c>
      <c r="H680" s="326">
        <v>0</v>
      </c>
      <c r="I680" s="326">
        <v>1.5</v>
      </c>
      <c r="J680" s="326">
        <v>1</v>
      </c>
      <c r="K680" s="326">
        <v>3</v>
      </c>
      <c r="L680" s="326">
        <v>8</v>
      </c>
      <c r="M680" s="326">
        <v>3</v>
      </c>
      <c r="N680" s="326">
        <v>2</v>
      </c>
      <c r="O680" s="54">
        <v>3</v>
      </c>
      <c r="P680" s="54">
        <v>30.5</v>
      </c>
      <c r="Q680" s="54"/>
      <c r="R680" s="54"/>
      <c r="S680" s="54"/>
      <c r="T680" s="19" t="s">
        <v>4670</v>
      </c>
    </row>
    <row r="681" spans="1:20" ht="75" x14ac:dyDescent="0.3">
      <c r="A681" s="1">
        <v>680</v>
      </c>
      <c r="B681" s="14" t="s">
        <v>4432</v>
      </c>
      <c r="C681" s="19" t="s">
        <v>4671</v>
      </c>
      <c r="D681" s="101" t="s">
        <v>4662</v>
      </c>
      <c r="E681" s="54">
        <v>7</v>
      </c>
      <c r="F681" s="326">
        <v>2</v>
      </c>
      <c r="G681" s="326">
        <v>6</v>
      </c>
      <c r="H681" s="326">
        <v>1</v>
      </c>
      <c r="I681" s="326">
        <v>2.5</v>
      </c>
      <c r="J681" s="326">
        <v>1</v>
      </c>
      <c r="K681" s="326">
        <v>3</v>
      </c>
      <c r="L681" s="326">
        <v>7</v>
      </c>
      <c r="M681" s="326">
        <v>2</v>
      </c>
      <c r="N681" s="326">
        <v>0</v>
      </c>
      <c r="O681" s="54">
        <v>3</v>
      </c>
      <c r="P681" s="54">
        <f>SUBTOTAL(9,F681:O681)</f>
        <v>27.5</v>
      </c>
      <c r="Q681" s="54"/>
      <c r="R681" s="54"/>
      <c r="S681" s="54"/>
      <c r="T681" s="19" t="s">
        <v>4670</v>
      </c>
    </row>
    <row r="682" spans="1:20" ht="75" x14ac:dyDescent="0.3">
      <c r="A682" s="1">
        <v>681</v>
      </c>
      <c r="B682" s="14" t="s">
        <v>4432</v>
      </c>
      <c r="C682" s="19" t="s">
        <v>4672</v>
      </c>
      <c r="D682" s="101" t="s">
        <v>4662</v>
      </c>
      <c r="E682" s="54">
        <v>7</v>
      </c>
      <c r="F682" s="326">
        <v>2</v>
      </c>
      <c r="G682" s="326">
        <v>6</v>
      </c>
      <c r="H682" s="326">
        <v>2</v>
      </c>
      <c r="I682" s="326">
        <v>1.5</v>
      </c>
      <c r="J682" s="326">
        <v>1</v>
      </c>
      <c r="K682" s="326">
        <v>3</v>
      </c>
      <c r="L682" s="326">
        <v>9</v>
      </c>
      <c r="M682" s="326">
        <v>2</v>
      </c>
      <c r="N682" s="326">
        <v>0</v>
      </c>
      <c r="O682" s="54">
        <v>3</v>
      </c>
      <c r="P682" s="54">
        <v>29.5</v>
      </c>
      <c r="Q682" s="54"/>
      <c r="R682" s="54"/>
      <c r="S682" s="54"/>
      <c r="T682" s="19" t="s">
        <v>4670</v>
      </c>
    </row>
    <row r="683" spans="1:20" ht="56.25" x14ac:dyDescent="0.3">
      <c r="A683" s="1">
        <v>682</v>
      </c>
      <c r="B683" s="14" t="s">
        <v>4432</v>
      </c>
      <c r="C683" s="19" t="s">
        <v>4673</v>
      </c>
      <c r="D683" s="101" t="s">
        <v>4674</v>
      </c>
      <c r="E683" s="54">
        <v>7</v>
      </c>
      <c r="F683" s="326">
        <v>1</v>
      </c>
      <c r="G683" s="326">
        <v>5</v>
      </c>
      <c r="H683" s="326">
        <v>2</v>
      </c>
      <c r="I683" s="326">
        <v>1.5</v>
      </c>
      <c r="J683" s="326">
        <v>1</v>
      </c>
      <c r="K683" s="326">
        <v>2</v>
      </c>
      <c r="L683" s="326">
        <v>6</v>
      </c>
      <c r="M683" s="326">
        <v>2</v>
      </c>
      <c r="N683" s="326">
        <v>2</v>
      </c>
      <c r="O683" s="54">
        <v>0</v>
      </c>
      <c r="P683" s="54">
        <v>22.5</v>
      </c>
      <c r="Q683" s="54"/>
      <c r="R683" s="54"/>
      <c r="S683" s="54"/>
      <c r="T683" s="19" t="s">
        <v>4675</v>
      </c>
    </row>
    <row r="684" spans="1:20" ht="56.25" x14ac:dyDescent="0.3">
      <c r="A684" s="1">
        <v>683</v>
      </c>
      <c r="B684" s="14" t="s">
        <v>4432</v>
      </c>
      <c r="C684" s="19" t="s">
        <v>4676</v>
      </c>
      <c r="D684" s="101" t="s">
        <v>4674</v>
      </c>
      <c r="E684" s="54">
        <v>7</v>
      </c>
      <c r="F684" s="326">
        <v>0</v>
      </c>
      <c r="G684" s="326">
        <v>6</v>
      </c>
      <c r="H684" s="326">
        <v>1</v>
      </c>
      <c r="I684" s="326">
        <v>0</v>
      </c>
      <c r="J684" s="326">
        <v>1</v>
      </c>
      <c r="K684" s="326">
        <v>2</v>
      </c>
      <c r="L684" s="326">
        <v>5</v>
      </c>
      <c r="M684" s="326">
        <v>1.5</v>
      </c>
      <c r="N684" s="326">
        <v>2</v>
      </c>
      <c r="O684" s="54">
        <v>1</v>
      </c>
      <c r="P684" s="54">
        <v>19.5</v>
      </c>
      <c r="Q684" s="54"/>
      <c r="R684" s="54"/>
      <c r="S684" s="54"/>
      <c r="T684" s="19" t="s">
        <v>4675</v>
      </c>
    </row>
    <row r="685" spans="1:20" ht="56.25" x14ac:dyDescent="0.3">
      <c r="A685" s="1">
        <v>684</v>
      </c>
      <c r="B685" s="14" t="s">
        <v>4432</v>
      </c>
      <c r="C685" s="19" t="s">
        <v>4677</v>
      </c>
      <c r="D685" s="101" t="s">
        <v>4674</v>
      </c>
      <c r="E685" s="54">
        <v>7</v>
      </c>
      <c r="F685" s="326">
        <v>0</v>
      </c>
      <c r="G685" s="326">
        <v>0</v>
      </c>
      <c r="H685" s="326">
        <v>0</v>
      </c>
      <c r="I685" s="326">
        <v>0</v>
      </c>
      <c r="J685" s="326">
        <v>0</v>
      </c>
      <c r="K685" s="326">
        <v>0</v>
      </c>
      <c r="L685" s="326">
        <v>0</v>
      </c>
      <c r="M685" s="326">
        <v>1.5</v>
      </c>
      <c r="N685" s="326">
        <v>0</v>
      </c>
      <c r="O685" s="54">
        <v>0</v>
      </c>
      <c r="P685" s="54">
        <v>1.5</v>
      </c>
      <c r="Q685" s="54"/>
      <c r="R685" s="54"/>
      <c r="S685" s="54"/>
      <c r="T685" s="19" t="s">
        <v>4675</v>
      </c>
    </row>
    <row r="686" spans="1:20" ht="56.25" x14ac:dyDescent="0.3">
      <c r="A686" s="1">
        <v>685</v>
      </c>
      <c r="B686" s="14" t="s">
        <v>4432</v>
      </c>
      <c r="C686" s="19" t="s">
        <v>3026</v>
      </c>
      <c r="D686" s="101" t="s">
        <v>4674</v>
      </c>
      <c r="E686" s="54">
        <v>7</v>
      </c>
      <c r="F686" s="326">
        <v>0</v>
      </c>
      <c r="G686" s="326">
        <v>3</v>
      </c>
      <c r="H686" s="326">
        <v>0</v>
      </c>
      <c r="I686" s="326">
        <v>1.5</v>
      </c>
      <c r="J686" s="326">
        <v>1</v>
      </c>
      <c r="K686" s="326">
        <v>0</v>
      </c>
      <c r="L686" s="326">
        <v>6</v>
      </c>
      <c r="M686" s="326">
        <v>0</v>
      </c>
      <c r="N686" s="326">
        <v>0</v>
      </c>
      <c r="O686" s="54">
        <v>0</v>
      </c>
      <c r="P686" s="54">
        <v>11.5</v>
      </c>
      <c r="Q686" s="54"/>
      <c r="R686" s="54"/>
      <c r="S686" s="54"/>
      <c r="T686" s="19" t="s">
        <v>4675</v>
      </c>
    </row>
    <row r="687" spans="1:20" ht="56.25" x14ac:dyDescent="0.3">
      <c r="A687" s="1">
        <v>686</v>
      </c>
      <c r="B687" s="14" t="s">
        <v>4432</v>
      </c>
      <c r="C687" s="19" t="s">
        <v>4678</v>
      </c>
      <c r="D687" s="101" t="s">
        <v>4674</v>
      </c>
      <c r="E687" s="54">
        <v>7</v>
      </c>
      <c r="F687" s="326">
        <v>0</v>
      </c>
      <c r="G687" s="326">
        <v>0</v>
      </c>
      <c r="H687" s="326">
        <v>2</v>
      </c>
      <c r="I687" s="326">
        <v>1.5</v>
      </c>
      <c r="J687" s="326">
        <v>1</v>
      </c>
      <c r="K687" s="326">
        <v>3</v>
      </c>
      <c r="L687" s="326">
        <v>6</v>
      </c>
      <c r="M687" s="326">
        <v>1.5</v>
      </c>
      <c r="N687" s="326">
        <v>2</v>
      </c>
      <c r="O687" s="54">
        <v>0</v>
      </c>
      <c r="P687" s="54">
        <v>17</v>
      </c>
      <c r="Q687" s="54"/>
      <c r="R687" s="54"/>
      <c r="S687" s="54"/>
      <c r="T687" s="19" t="s">
        <v>4675</v>
      </c>
    </row>
    <row r="688" spans="1:20" ht="56.25" x14ac:dyDescent="0.3">
      <c r="A688" s="1">
        <v>687</v>
      </c>
      <c r="B688" s="14" t="s">
        <v>4432</v>
      </c>
      <c r="C688" s="19" t="s">
        <v>4679</v>
      </c>
      <c r="D688" s="101" t="s">
        <v>4674</v>
      </c>
      <c r="E688" s="54">
        <v>7</v>
      </c>
      <c r="F688" s="326">
        <v>1</v>
      </c>
      <c r="G688" s="326">
        <v>7.5</v>
      </c>
      <c r="H688" s="326">
        <v>0</v>
      </c>
      <c r="I688" s="326">
        <v>1.5</v>
      </c>
      <c r="J688" s="326">
        <v>1</v>
      </c>
      <c r="K688" s="326">
        <v>2</v>
      </c>
      <c r="L688" s="326">
        <v>8</v>
      </c>
      <c r="M688" s="326">
        <v>2</v>
      </c>
      <c r="N688" s="326">
        <v>3</v>
      </c>
      <c r="O688" s="54">
        <v>3</v>
      </c>
      <c r="P688" s="54">
        <v>25</v>
      </c>
      <c r="Q688" s="54"/>
      <c r="R688" s="54"/>
      <c r="S688" s="54"/>
      <c r="T688" s="19" t="s">
        <v>4675</v>
      </c>
    </row>
    <row r="689" spans="1:20" ht="56.25" x14ac:dyDescent="0.3">
      <c r="A689" s="1">
        <v>688</v>
      </c>
      <c r="B689" s="14" t="s">
        <v>4432</v>
      </c>
      <c r="C689" s="19" t="s">
        <v>4680</v>
      </c>
      <c r="D689" s="101" t="s">
        <v>4674</v>
      </c>
      <c r="E689" s="54">
        <v>7</v>
      </c>
      <c r="F689" s="326">
        <v>0</v>
      </c>
      <c r="G689" s="326">
        <v>0</v>
      </c>
      <c r="H689" s="326">
        <v>1</v>
      </c>
      <c r="I689" s="326">
        <v>2</v>
      </c>
      <c r="J689" s="326">
        <v>0</v>
      </c>
      <c r="K689" s="326">
        <v>0</v>
      </c>
      <c r="L689" s="326">
        <v>0</v>
      </c>
      <c r="M689" s="326">
        <v>1</v>
      </c>
      <c r="N689" s="326">
        <v>2</v>
      </c>
      <c r="O689" s="54">
        <v>0</v>
      </c>
      <c r="P689" s="54">
        <v>6</v>
      </c>
      <c r="Q689" s="54"/>
      <c r="R689" s="54"/>
      <c r="S689" s="54"/>
      <c r="T689" s="19" t="s">
        <v>4675</v>
      </c>
    </row>
    <row r="690" spans="1:20" ht="56.25" x14ac:dyDescent="0.3">
      <c r="A690" s="1">
        <v>689</v>
      </c>
      <c r="B690" s="14" t="s">
        <v>4432</v>
      </c>
      <c r="C690" s="19" t="s">
        <v>4681</v>
      </c>
      <c r="D690" s="101" t="s">
        <v>4674</v>
      </c>
      <c r="E690" s="54">
        <v>7</v>
      </c>
      <c r="F690" s="326">
        <v>0</v>
      </c>
      <c r="G690" s="326">
        <v>3</v>
      </c>
      <c r="H690" s="326">
        <v>1</v>
      </c>
      <c r="I690" s="326">
        <v>1</v>
      </c>
      <c r="J690" s="326">
        <v>0</v>
      </c>
      <c r="K690" s="326">
        <v>2</v>
      </c>
      <c r="L690" s="326">
        <v>0</v>
      </c>
      <c r="M690" s="326">
        <v>1.5</v>
      </c>
      <c r="N690" s="326">
        <v>2</v>
      </c>
      <c r="O690" s="54">
        <v>0</v>
      </c>
      <c r="P690" s="54">
        <v>10.5</v>
      </c>
      <c r="Q690" s="54"/>
      <c r="R690" s="54"/>
      <c r="S690" s="54"/>
      <c r="T690" s="19" t="s">
        <v>4675</v>
      </c>
    </row>
    <row r="691" spans="1:20" ht="56.25" x14ac:dyDescent="0.3">
      <c r="A691" s="1">
        <v>690</v>
      </c>
      <c r="B691" s="14" t="s">
        <v>4432</v>
      </c>
      <c r="C691" s="19" t="s">
        <v>4682</v>
      </c>
      <c r="D691" s="101" t="s">
        <v>4674</v>
      </c>
      <c r="E691" s="54">
        <v>7</v>
      </c>
      <c r="F691" s="326">
        <v>0</v>
      </c>
      <c r="G691" s="326">
        <v>0</v>
      </c>
      <c r="H691" s="326">
        <v>0</v>
      </c>
      <c r="I691" s="326">
        <v>1.5</v>
      </c>
      <c r="J691" s="326">
        <v>1</v>
      </c>
      <c r="K691" s="326">
        <v>2</v>
      </c>
      <c r="L691" s="326">
        <v>6</v>
      </c>
      <c r="M691" s="326">
        <v>0</v>
      </c>
      <c r="N691" s="326">
        <v>2</v>
      </c>
      <c r="O691" s="54">
        <v>0</v>
      </c>
      <c r="P691" s="54">
        <v>12.5</v>
      </c>
      <c r="Q691" s="54"/>
      <c r="R691" s="54"/>
      <c r="S691" s="54"/>
      <c r="T691" s="19" t="s">
        <v>4675</v>
      </c>
    </row>
    <row r="692" spans="1:20" ht="56.25" x14ac:dyDescent="0.3">
      <c r="A692" s="1">
        <v>691</v>
      </c>
      <c r="B692" s="14" t="s">
        <v>4432</v>
      </c>
      <c r="C692" s="19" t="s">
        <v>4683</v>
      </c>
      <c r="D692" s="101" t="s">
        <v>4674</v>
      </c>
      <c r="E692" s="54">
        <v>7</v>
      </c>
      <c r="F692" s="326">
        <v>1</v>
      </c>
      <c r="G692" s="326">
        <v>3.5</v>
      </c>
      <c r="H692" s="326">
        <v>1</v>
      </c>
      <c r="I692" s="326">
        <v>1</v>
      </c>
      <c r="J692" s="326">
        <v>1</v>
      </c>
      <c r="K692" s="326">
        <v>0</v>
      </c>
      <c r="L692" s="326">
        <v>8</v>
      </c>
      <c r="M692" s="326">
        <v>1.5</v>
      </c>
      <c r="N692" s="326">
        <v>0</v>
      </c>
      <c r="O692" s="54">
        <v>0</v>
      </c>
      <c r="P692" s="54">
        <v>17</v>
      </c>
      <c r="Q692" s="54"/>
      <c r="R692" s="54"/>
      <c r="S692" s="54"/>
      <c r="T692" s="19" t="s">
        <v>4675</v>
      </c>
    </row>
    <row r="693" spans="1:20" ht="56.25" x14ac:dyDescent="0.3">
      <c r="A693" s="1">
        <v>692</v>
      </c>
      <c r="B693" s="14" t="s">
        <v>4432</v>
      </c>
      <c r="C693" s="19" t="s">
        <v>4684</v>
      </c>
      <c r="D693" s="101" t="s">
        <v>4674</v>
      </c>
      <c r="E693" s="54">
        <v>7</v>
      </c>
      <c r="F693" s="326">
        <v>1</v>
      </c>
      <c r="G693" s="326">
        <v>3</v>
      </c>
      <c r="H693" s="326">
        <v>0</v>
      </c>
      <c r="I693" s="326">
        <v>2</v>
      </c>
      <c r="J693" s="326">
        <v>1</v>
      </c>
      <c r="K693" s="326">
        <v>2</v>
      </c>
      <c r="L693" s="326">
        <v>8</v>
      </c>
      <c r="M693" s="326">
        <v>1.5</v>
      </c>
      <c r="N693" s="326">
        <v>2</v>
      </c>
      <c r="O693" s="54">
        <v>0</v>
      </c>
      <c r="P693" s="54">
        <v>19.5</v>
      </c>
      <c r="Q693" s="54"/>
      <c r="R693" s="54"/>
      <c r="S693" s="54"/>
      <c r="T693" s="19" t="s">
        <v>4675</v>
      </c>
    </row>
    <row r="694" spans="1:20" ht="56.25" x14ac:dyDescent="0.3">
      <c r="A694" s="1">
        <v>693</v>
      </c>
      <c r="B694" s="14" t="s">
        <v>4432</v>
      </c>
      <c r="C694" s="19" t="s">
        <v>4685</v>
      </c>
      <c r="D694" s="101" t="s">
        <v>4674</v>
      </c>
      <c r="E694" s="54">
        <v>7</v>
      </c>
      <c r="F694" s="326">
        <v>1</v>
      </c>
      <c r="G694" s="326">
        <v>0</v>
      </c>
      <c r="H694" s="326">
        <v>2</v>
      </c>
      <c r="I694" s="326">
        <v>1</v>
      </c>
      <c r="J694" s="326">
        <v>1</v>
      </c>
      <c r="K694" s="326">
        <v>0</v>
      </c>
      <c r="L694" s="326">
        <v>6</v>
      </c>
      <c r="M694" s="326">
        <v>0</v>
      </c>
      <c r="N694" s="326">
        <v>2</v>
      </c>
      <c r="O694" s="54">
        <v>0</v>
      </c>
      <c r="P694" s="54">
        <v>13</v>
      </c>
      <c r="Q694" s="54"/>
      <c r="R694" s="54"/>
      <c r="S694" s="54"/>
      <c r="T694" s="19" t="s">
        <v>4675</v>
      </c>
    </row>
    <row r="695" spans="1:20" ht="56.25" x14ac:dyDescent="0.3">
      <c r="A695" s="1">
        <v>694</v>
      </c>
      <c r="B695" s="14" t="s">
        <v>4432</v>
      </c>
      <c r="C695" s="19" t="s">
        <v>4686</v>
      </c>
      <c r="D695" s="101" t="s">
        <v>4674</v>
      </c>
      <c r="E695" s="54">
        <v>7</v>
      </c>
      <c r="F695" s="326">
        <v>0</v>
      </c>
      <c r="G695" s="326">
        <v>4.5</v>
      </c>
      <c r="H695" s="326">
        <v>2</v>
      </c>
      <c r="I695" s="326">
        <v>0.5</v>
      </c>
      <c r="J695" s="326">
        <v>1</v>
      </c>
      <c r="K695" s="326">
        <v>3</v>
      </c>
      <c r="L695" s="326">
        <v>7</v>
      </c>
      <c r="M695" s="326">
        <v>2</v>
      </c>
      <c r="N695" s="326">
        <v>2</v>
      </c>
      <c r="O695" s="54">
        <v>0</v>
      </c>
      <c r="P695" s="54">
        <v>22</v>
      </c>
      <c r="Q695" s="54"/>
      <c r="R695" s="54"/>
      <c r="S695" s="54"/>
      <c r="T695" s="19" t="s">
        <v>4675</v>
      </c>
    </row>
    <row r="696" spans="1:20" ht="56.25" x14ac:dyDescent="0.3">
      <c r="A696" s="1">
        <v>695</v>
      </c>
      <c r="B696" s="14" t="s">
        <v>4432</v>
      </c>
      <c r="C696" s="19" t="s">
        <v>4687</v>
      </c>
      <c r="D696" s="101" t="s">
        <v>4674</v>
      </c>
      <c r="E696" s="54">
        <v>7</v>
      </c>
      <c r="F696" s="326">
        <v>1</v>
      </c>
      <c r="G696" s="326">
        <v>2</v>
      </c>
      <c r="H696" s="326">
        <v>1</v>
      </c>
      <c r="I696" s="326">
        <v>0.5</v>
      </c>
      <c r="J696" s="326">
        <v>1</v>
      </c>
      <c r="K696" s="326">
        <v>0</v>
      </c>
      <c r="L696" s="326">
        <v>0</v>
      </c>
      <c r="M696" s="326">
        <v>1</v>
      </c>
      <c r="N696" s="326">
        <v>0</v>
      </c>
      <c r="O696" s="54">
        <v>0</v>
      </c>
      <c r="P696" s="54">
        <v>6.5</v>
      </c>
      <c r="Q696" s="54"/>
      <c r="R696" s="54"/>
      <c r="S696" s="54"/>
      <c r="T696" s="19" t="s">
        <v>4675</v>
      </c>
    </row>
    <row r="697" spans="1:20" ht="56.25" x14ac:dyDescent="0.3">
      <c r="A697" s="1">
        <v>696</v>
      </c>
      <c r="B697" s="14" t="s">
        <v>4432</v>
      </c>
      <c r="C697" s="19" t="s">
        <v>4688</v>
      </c>
      <c r="D697" s="101" t="s">
        <v>4446</v>
      </c>
      <c r="E697" s="54">
        <v>7</v>
      </c>
      <c r="F697" s="326">
        <v>1</v>
      </c>
      <c r="G697" s="326">
        <v>6.5</v>
      </c>
      <c r="H697" s="326">
        <v>2</v>
      </c>
      <c r="I697" s="326">
        <v>1</v>
      </c>
      <c r="J697" s="326">
        <v>1</v>
      </c>
      <c r="K697" s="326">
        <v>2</v>
      </c>
      <c r="L697" s="326">
        <v>3.5</v>
      </c>
      <c r="M697" s="326">
        <v>2</v>
      </c>
      <c r="N697" s="326">
        <v>2</v>
      </c>
      <c r="O697" s="54">
        <v>3</v>
      </c>
      <c r="P697" s="54">
        <v>24</v>
      </c>
      <c r="Q697" s="54"/>
      <c r="R697" s="54"/>
      <c r="S697" s="54"/>
      <c r="T697" s="19" t="s">
        <v>4689</v>
      </c>
    </row>
    <row r="698" spans="1:20" ht="56.25" x14ac:dyDescent="0.3">
      <c r="A698" s="1">
        <v>697</v>
      </c>
      <c r="B698" s="14" t="s">
        <v>4432</v>
      </c>
      <c r="C698" s="19" t="s">
        <v>4690</v>
      </c>
      <c r="D698" s="101" t="s">
        <v>4446</v>
      </c>
      <c r="E698" s="54">
        <v>7</v>
      </c>
      <c r="F698" s="326">
        <v>1</v>
      </c>
      <c r="G698" s="326">
        <v>3.5</v>
      </c>
      <c r="H698" s="326">
        <v>2</v>
      </c>
      <c r="I698" s="326">
        <v>0</v>
      </c>
      <c r="J698" s="326">
        <v>1</v>
      </c>
      <c r="K698" s="326">
        <v>2</v>
      </c>
      <c r="L698" s="326">
        <v>2.5</v>
      </c>
      <c r="M698" s="326">
        <v>2</v>
      </c>
      <c r="N698" s="326">
        <v>2</v>
      </c>
      <c r="O698" s="54">
        <v>3</v>
      </c>
      <c r="P698" s="54">
        <v>19</v>
      </c>
      <c r="Q698" s="54"/>
      <c r="R698" s="54"/>
      <c r="S698" s="54"/>
      <c r="T698" s="19" t="s">
        <v>4689</v>
      </c>
    </row>
    <row r="699" spans="1:20" ht="56.25" x14ac:dyDescent="0.3">
      <c r="A699" s="1">
        <v>698</v>
      </c>
      <c r="B699" s="14" t="s">
        <v>4432</v>
      </c>
      <c r="C699" s="19" t="s">
        <v>4691</v>
      </c>
      <c r="D699" s="101" t="s">
        <v>4446</v>
      </c>
      <c r="E699" s="54">
        <v>7</v>
      </c>
      <c r="F699" s="326">
        <v>0</v>
      </c>
      <c r="G699" s="326">
        <v>0</v>
      </c>
      <c r="H699" s="326">
        <v>0</v>
      </c>
      <c r="I699" s="326">
        <v>0.5</v>
      </c>
      <c r="J699" s="326">
        <v>1</v>
      </c>
      <c r="K699" s="326">
        <v>2</v>
      </c>
      <c r="L699" s="326">
        <v>5</v>
      </c>
      <c r="M699" s="326">
        <v>2</v>
      </c>
      <c r="N699" s="326">
        <v>0</v>
      </c>
      <c r="O699" s="54">
        <v>0</v>
      </c>
      <c r="P699" s="54">
        <v>10.5</v>
      </c>
      <c r="Q699" s="54"/>
      <c r="R699" s="54"/>
      <c r="S699" s="54"/>
      <c r="T699" s="19" t="s">
        <v>4689</v>
      </c>
    </row>
    <row r="700" spans="1:20" ht="56.25" x14ac:dyDescent="0.3">
      <c r="A700" s="1">
        <v>699</v>
      </c>
      <c r="B700" s="14" t="s">
        <v>4432</v>
      </c>
      <c r="C700" s="19" t="s">
        <v>4692</v>
      </c>
      <c r="D700" s="101" t="s">
        <v>4446</v>
      </c>
      <c r="E700" s="54">
        <v>7</v>
      </c>
      <c r="F700" s="326">
        <v>1</v>
      </c>
      <c r="G700" s="326">
        <v>3</v>
      </c>
      <c r="H700" s="326">
        <v>1</v>
      </c>
      <c r="I700" s="326">
        <v>2</v>
      </c>
      <c r="J700" s="326">
        <v>1</v>
      </c>
      <c r="K700" s="326">
        <v>1</v>
      </c>
      <c r="L700" s="326">
        <v>5</v>
      </c>
      <c r="M700" s="326">
        <v>2</v>
      </c>
      <c r="N700" s="326">
        <v>2</v>
      </c>
      <c r="O700" s="54">
        <v>3</v>
      </c>
      <c r="P700" s="54">
        <v>21</v>
      </c>
      <c r="Q700" s="54"/>
      <c r="R700" s="54"/>
      <c r="S700" s="54"/>
      <c r="T700" s="19" t="s">
        <v>4689</v>
      </c>
    </row>
    <row r="701" spans="1:20" ht="56.25" x14ac:dyDescent="0.3">
      <c r="A701" s="1">
        <v>700</v>
      </c>
      <c r="B701" s="14" t="s">
        <v>4432</v>
      </c>
      <c r="C701" s="19" t="s">
        <v>4693</v>
      </c>
      <c r="D701" s="101" t="s">
        <v>4446</v>
      </c>
      <c r="E701" s="54">
        <v>7</v>
      </c>
      <c r="F701" s="326">
        <v>2</v>
      </c>
      <c r="G701" s="326">
        <v>0</v>
      </c>
      <c r="H701" s="326">
        <v>1</v>
      </c>
      <c r="I701" s="326">
        <v>1.5</v>
      </c>
      <c r="J701" s="326">
        <v>1</v>
      </c>
      <c r="K701" s="326">
        <v>2</v>
      </c>
      <c r="L701" s="326">
        <v>8</v>
      </c>
      <c r="M701" s="326">
        <v>1.5</v>
      </c>
      <c r="N701" s="326">
        <v>2</v>
      </c>
      <c r="O701" s="54">
        <v>0</v>
      </c>
      <c r="P701" s="54">
        <v>19</v>
      </c>
      <c r="Q701" s="54"/>
      <c r="R701" s="54"/>
      <c r="S701" s="54"/>
      <c r="T701" s="19" t="s">
        <v>4689</v>
      </c>
    </row>
    <row r="702" spans="1:20" ht="56.25" x14ac:dyDescent="0.3">
      <c r="A702" s="1">
        <v>701</v>
      </c>
      <c r="B702" s="14" t="s">
        <v>4432</v>
      </c>
      <c r="C702" s="19" t="s">
        <v>4694</v>
      </c>
      <c r="D702" s="101" t="s">
        <v>4446</v>
      </c>
      <c r="E702" s="54">
        <v>7</v>
      </c>
      <c r="F702" s="326">
        <v>2</v>
      </c>
      <c r="G702" s="326">
        <v>4</v>
      </c>
      <c r="H702" s="326">
        <v>0</v>
      </c>
      <c r="I702" s="326">
        <v>1</v>
      </c>
      <c r="J702" s="326">
        <v>1</v>
      </c>
      <c r="K702" s="326">
        <v>2</v>
      </c>
      <c r="L702" s="326">
        <v>8</v>
      </c>
      <c r="M702" s="326">
        <v>0</v>
      </c>
      <c r="N702" s="326">
        <v>2</v>
      </c>
      <c r="O702" s="54">
        <v>0</v>
      </c>
      <c r="P702" s="54">
        <v>20</v>
      </c>
      <c r="Q702" s="54"/>
      <c r="R702" s="54"/>
      <c r="S702" s="54"/>
      <c r="T702" s="19" t="s">
        <v>4689</v>
      </c>
    </row>
    <row r="703" spans="1:20" ht="56.25" x14ac:dyDescent="0.3">
      <c r="A703" s="1">
        <v>702</v>
      </c>
      <c r="B703" s="14" t="s">
        <v>4432</v>
      </c>
      <c r="C703" s="19" t="s">
        <v>4695</v>
      </c>
      <c r="D703" s="101" t="s">
        <v>4446</v>
      </c>
      <c r="E703" s="54">
        <v>7</v>
      </c>
      <c r="F703" s="326">
        <v>2</v>
      </c>
      <c r="G703" s="326">
        <v>6.5</v>
      </c>
      <c r="H703" s="326">
        <v>1</v>
      </c>
      <c r="I703" s="326">
        <v>2</v>
      </c>
      <c r="J703" s="326">
        <v>1</v>
      </c>
      <c r="K703" s="326">
        <v>1</v>
      </c>
      <c r="L703" s="326">
        <v>7.5</v>
      </c>
      <c r="M703" s="326">
        <v>1.5</v>
      </c>
      <c r="N703" s="326">
        <v>2</v>
      </c>
      <c r="O703" s="54">
        <v>0</v>
      </c>
      <c r="P703" s="54">
        <v>24.5</v>
      </c>
      <c r="Q703" s="54"/>
      <c r="R703" s="54"/>
      <c r="S703" s="54"/>
      <c r="T703" s="19" t="s">
        <v>4689</v>
      </c>
    </row>
    <row r="704" spans="1:20" ht="56.25" x14ac:dyDescent="0.3">
      <c r="A704" s="1">
        <v>703</v>
      </c>
      <c r="B704" s="14" t="s">
        <v>4432</v>
      </c>
      <c r="C704" s="19" t="s">
        <v>4696</v>
      </c>
      <c r="D704" s="101" t="s">
        <v>4446</v>
      </c>
      <c r="E704" s="54">
        <v>7</v>
      </c>
      <c r="F704" s="326">
        <v>1</v>
      </c>
      <c r="G704" s="326">
        <v>5</v>
      </c>
      <c r="H704" s="326">
        <v>1</v>
      </c>
      <c r="I704" s="326">
        <v>1.5</v>
      </c>
      <c r="J704" s="326">
        <v>1</v>
      </c>
      <c r="K704" s="326">
        <v>2</v>
      </c>
      <c r="L704" s="326">
        <v>6</v>
      </c>
      <c r="M704" s="326">
        <v>1.5</v>
      </c>
      <c r="N704" s="326">
        <v>2</v>
      </c>
      <c r="O704" s="54">
        <v>0</v>
      </c>
      <c r="P704" s="54">
        <v>21</v>
      </c>
      <c r="Q704" s="54"/>
      <c r="R704" s="54"/>
      <c r="S704" s="54"/>
      <c r="T704" s="19" t="s">
        <v>4689</v>
      </c>
    </row>
    <row r="705" spans="1:20" ht="56.25" x14ac:dyDescent="0.3">
      <c r="A705" s="1">
        <v>704</v>
      </c>
      <c r="B705" s="14" t="s">
        <v>4432</v>
      </c>
      <c r="C705" s="19" t="s">
        <v>4697</v>
      </c>
      <c r="D705" s="101" t="s">
        <v>4446</v>
      </c>
      <c r="E705" s="54">
        <v>7</v>
      </c>
      <c r="F705" s="326">
        <v>2</v>
      </c>
      <c r="G705" s="326">
        <v>6.5</v>
      </c>
      <c r="H705" s="326">
        <v>1</v>
      </c>
      <c r="I705" s="326">
        <v>2</v>
      </c>
      <c r="J705" s="326">
        <v>1</v>
      </c>
      <c r="K705" s="326">
        <v>2</v>
      </c>
      <c r="L705" s="326">
        <v>8</v>
      </c>
      <c r="M705" s="326">
        <v>1.5</v>
      </c>
      <c r="N705" s="326">
        <v>2</v>
      </c>
      <c r="O705" s="54">
        <v>2</v>
      </c>
      <c r="P705" s="54">
        <v>28</v>
      </c>
      <c r="Q705" s="54"/>
      <c r="R705" s="54"/>
      <c r="S705" s="54"/>
      <c r="T705" s="19" t="s">
        <v>4689</v>
      </c>
    </row>
    <row r="706" spans="1:20" ht="131.25" x14ac:dyDescent="0.3">
      <c r="A706" s="1">
        <v>705</v>
      </c>
      <c r="B706" s="14" t="s">
        <v>4432</v>
      </c>
      <c r="C706" s="19" t="s">
        <v>4698</v>
      </c>
      <c r="D706" s="101" t="s">
        <v>4476</v>
      </c>
      <c r="E706" s="54">
        <v>7</v>
      </c>
      <c r="F706" s="326">
        <v>2</v>
      </c>
      <c r="G706" s="326">
        <v>3.5</v>
      </c>
      <c r="H706" s="326">
        <v>0</v>
      </c>
      <c r="I706" s="326">
        <v>1.5</v>
      </c>
      <c r="J706" s="326">
        <v>1</v>
      </c>
      <c r="K706" s="326">
        <v>1</v>
      </c>
      <c r="L706" s="326">
        <v>8</v>
      </c>
      <c r="M706" s="326">
        <v>1.5</v>
      </c>
      <c r="N706" s="326">
        <v>2</v>
      </c>
      <c r="O706" s="54">
        <v>3</v>
      </c>
      <c r="P706" s="54">
        <v>23.3</v>
      </c>
      <c r="Q706" s="54"/>
      <c r="R706" s="54"/>
      <c r="S706" s="54"/>
      <c r="T706" s="19" t="s">
        <v>4477</v>
      </c>
    </row>
    <row r="707" spans="1:20" ht="131.25" x14ac:dyDescent="0.3">
      <c r="A707" s="1">
        <v>706</v>
      </c>
      <c r="B707" s="14" t="s">
        <v>4432</v>
      </c>
      <c r="C707" s="19" t="s">
        <v>4699</v>
      </c>
      <c r="D707" s="101" t="s">
        <v>4476</v>
      </c>
      <c r="E707" s="54">
        <v>7</v>
      </c>
      <c r="F707" s="326">
        <v>2</v>
      </c>
      <c r="G707" s="326">
        <v>1.5</v>
      </c>
      <c r="H707" s="326">
        <v>0</v>
      </c>
      <c r="I707" s="326">
        <v>1</v>
      </c>
      <c r="J707" s="326">
        <v>1</v>
      </c>
      <c r="K707" s="326">
        <v>0</v>
      </c>
      <c r="L707" s="326">
        <v>8.5</v>
      </c>
      <c r="M707" s="326">
        <v>1.5</v>
      </c>
      <c r="N707" s="326">
        <v>2</v>
      </c>
      <c r="O707" s="54">
        <v>1</v>
      </c>
      <c r="P707" s="54">
        <v>18.5</v>
      </c>
      <c r="Q707" s="54"/>
      <c r="R707" s="54"/>
      <c r="S707" s="54"/>
      <c r="T707" s="19" t="s">
        <v>4477</v>
      </c>
    </row>
    <row r="708" spans="1:20" ht="131.25" x14ac:dyDescent="0.3">
      <c r="A708" s="1">
        <v>707</v>
      </c>
      <c r="B708" s="14" t="s">
        <v>4432</v>
      </c>
      <c r="C708" s="19" t="s">
        <v>4700</v>
      </c>
      <c r="D708" s="101" t="s">
        <v>4476</v>
      </c>
      <c r="E708" s="54">
        <v>7</v>
      </c>
      <c r="F708" s="326">
        <v>2</v>
      </c>
      <c r="G708" s="326">
        <v>3</v>
      </c>
      <c r="H708" s="326">
        <v>0</v>
      </c>
      <c r="I708" s="326">
        <v>1</v>
      </c>
      <c r="J708" s="326">
        <v>1</v>
      </c>
      <c r="K708" s="326">
        <v>1</v>
      </c>
      <c r="L708" s="326">
        <v>8</v>
      </c>
      <c r="M708" s="326">
        <v>1.5</v>
      </c>
      <c r="N708" s="326">
        <v>2</v>
      </c>
      <c r="O708" s="54">
        <v>2</v>
      </c>
      <c r="P708" s="54">
        <v>21.5</v>
      </c>
      <c r="Q708" s="54"/>
      <c r="R708" s="54"/>
      <c r="S708" s="54"/>
      <c r="T708" s="19" t="s">
        <v>4477</v>
      </c>
    </row>
    <row r="709" spans="1:20" ht="37.5" x14ac:dyDescent="0.3">
      <c r="A709" s="1">
        <v>708</v>
      </c>
      <c r="B709" s="14" t="s">
        <v>5924</v>
      </c>
      <c r="C709" s="19" t="s">
        <v>4701</v>
      </c>
      <c r="D709" s="101" t="s">
        <v>4481</v>
      </c>
      <c r="E709" s="54">
        <v>7</v>
      </c>
      <c r="F709" s="326">
        <v>1</v>
      </c>
      <c r="G709" s="326">
        <v>6.5</v>
      </c>
      <c r="H709" s="326">
        <v>2</v>
      </c>
      <c r="I709" s="326">
        <v>2.5</v>
      </c>
      <c r="J709" s="326">
        <v>1</v>
      </c>
      <c r="K709" s="326">
        <v>0</v>
      </c>
      <c r="L709" s="326">
        <v>7</v>
      </c>
      <c r="M709" s="326">
        <v>1.5</v>
      </c>
      <c r="N709" s="326">
        <v>2</v>
      </c>
      <c r="O709" s="54">
        <v>3</v>
      </c>
      <c r="P709" s="187">
        <f>SUM(F709:O709)</f>
        <v>26.5</v>
      </c>
      <c r="Q709" s="54"/>
      <c r="R709" s="54"/>
      <c r="S709" s="54"/>
      <c r="T709" s="19" t="s">
        <v>4593</v>
      </c>
    </row>
    <row r="710" spans="1:20" ht="56.25" x14ac:dyDescent="0.3">
      <c r="A710" s="1">
        <v>709</v>
      </c>
      <c r="B710" s="14" t="s">
        <v>5924</v>
      </c>
      <c r="C710" s="19" t="s">
        <v>4702</v>
      </c>
      <c r="D710" s="101" t="s">
        <v>4481</v>
      </c>
      <c r="E710" s="54">
        <v>7</v>
      </c>
      <c r="F710" s="326">
        <v>1</v>
      </c>
      <c r="G710" s="326">
        <v>3</v>
      </c>
      <c r="H710" s="326">
        <v>2</v>
      </c>
      <c r="I710" s="326">
        <v>1.5</v>
      </c>
      <c r="J710" s="326">
        <v>0</v>
      </c>
      <c r="K710" s="326">
        <v>1.5</v>
      </c>
      <c r="L710" s="326">
        <v>5</v>
      </c>
      <c r="M710" s="326">
        <v>1.5</v>
      </c>
      <c r="N710" s="326">
        <v>0</v>
      </c>
      <c r="O710" s="54">
        <v>2</v>
      </c>
      <c r="P710" s="54">
        <v>17.5</v>
      </c>
      <c r="Q710" s="54"/>
      <c r="R710" s="54"/>
      <c r="S710" s="54"/>
      <c r="T710" s="19" t="s">
        <v>4593</v>
      </c>
    </row>
    <row r="711" spans="1:20" ht="56.25" x14ac:dyDescent="0.3">
      <c r="A711" s="1">
        <v>710</v>
      </c>
      <c r="B711" s="14" t="s">
        <v>5924</v>
      </c>
      <c r="C711" s="19" t="s">
        <v>4703</v>
      </c>
      <c r="D711" s="101" t="s">
        <v>4481</v>
      </c>
      <c r="E711" s="54">
        <v>7</v>
      </c>
      <c r="F711" s="326">
        <v>1</v>
      </c>
      <c r="G711" s="326">
        <v>7.5</v>
      </c>
      <c r="H711" s="326">
        <v>2</v>
      </c>
      <c r="I711" s="326">
        <v>2.5</v>
      </c>
      <c r="J711" s="326">
        <v>1</v>
      </c>
      <c r="K711" s="326">
        <v>2</v>
      </c>
      <c r="L711" s="326">
        <v>7</v>
      </c>
      <c r="M711" s="326">
        <v>1.5</v>
      </c>
      <c r="N711" s="326">
        <v>2</v>
      </c>
      <c r="O711" s="54">
        <v>2</v>
      </c>
      <c r="P711" s="54">
        <v>28.5</v>
      </c>
      <c r="Q711" s="54"/>
      <c r="R711" s="54"/>
      <c r="S711" s="54"/>
      <c r="T711" s="19" t="s">
        <v>4593</v>
      </c>
    </row>
    <row r="712" spans="1:20" ht="56.25" x14ac:dyDescent="0.3">
      <c r="A712" s="1">
        <v>711</v>
      </c>
      <c r="B712" s="14" t="s">
        <v>5924</v>
      </c>
      <c r="C712" s="19" t="s">
        <v>4704</v>
      </c>
      <c r="D712" s="101" t="s">
        <v>4481</v>
      </c>
      <c r="E712" s="54">
        <v>7</v>
      </c>
      <c r="F712" s="326">
        <v>1</v>
      </c>
      <c r="G712" s="326">
        <v>7</v>
      </c>
      <c r="H712" s="326">
        <v>0</v>
      </c>
      <c r="I712" s="326">
        <v>3</v>
      </c>
      <c r="J712" s="326">
        <v>1</v>
      </c>
      <c r="K712" s="326">
        <v>0</v>
      </c>
      <c r="L712" s="326">
        <v>7</v>
      </c>
      <c r="M712" s="326">
        <v>1.5</v>
      </c>
      <c r="N712" s="326">
        <v>0</v>
      </c>
      <c r="O712" s="54">
        <v>0</v>
      </c>
      <c r="P712" s="54">
        <v>20.5</v>
      </c>
      <c r="Q712" s="54"/>
      <c r="R712" s="54"/>
      <c r="S712" s="54"/>
      <c r="T712" s="19" t="s">
        <v>4593</v>
      </c>
    </row>
    <row r="713" spans="1:20" ht="56.25" x14ac:dyDescent="0.3">
      <c r="A713" s="1">
        <v>712</v>
      </c>
      <c r="B713" s="14" t="s">
        <v>5924</v>
      </c>
      <c r="C713" s="19" t="s">
        <v>4705</v>
      </c>
      <c r="D713" s="101" t="s">
        <v>4481</v>
      </c>
      <c r="E713" s="54">
        <v>7</v>
      </c>
      <c r="F713" s="326">
        <v>1</v>
      </c>
      <c r="G713" s="326">
        <v>5.5</v>
      </c>
      <c r="H713" s="326">
        <v>2.5</v>
      </c>
      <c r="I713" s="326">
        <v>1.5</v>
      </c>
      <c r="J713" s="326">
        <v>1</v>
      </c>
      <c r="K713" s="326">
        <v>2</v>
      </c>
      <c r="L713" s="326">
        <v>5.5</v>
      </c>
      <c r="M713" s="326">
        <v>1.5</v>
      </c>
      <c r="N713" s="326">
        <v>2</v>
      </c>
      <c r="O713" s="54">
        <v>2</v>
      </c>
      <c r="P713" s="54">
        <v>24.5</v>
      </c>
      <c r="Q713" s="54"/>
      <c r="R713" s="54"/>
      <c r="S713" s="54"/>
      <c r="T713" s="19" t="s">
        <v>4593</v>
      </c>
    </row>
    <row r="714" spans="1:20" ht="37.5" x14ac:dyDescent="0.3">
      <c r="A714" s="1">
        <v>713</v>
      </c>
      <c r="B714" s="14" t="s">
        <v>5924</v>
      </c>
      <c r="C714" s="19" t="s">
        <v>4706</v>
      </c>
      <c r="D714" s="101" t="s">
        <v>4481</v>
      </c>
      <c r="E714" s="54">
        <v>7</v>
      </c>
      <c r="F714" s="326">
        <v>1</v>
      </c>
      <c r="G714" s="326">
        <v>6.5</v>
      </c>
      <c r="H714" s="326">
        <v>2</v>
      </c>
      <c r="I714" s="326">
        <v>2</v>
      </c>
      <c r="J714" s="326">
        <v>0</v>
      </c>
      <c r="K714" s="326">
        <v>2</v>
      </c>
      <c r="L714" s="326">
        <v>5</v>
      </c>
      <c r="M714" s="326">
        <v>1.5</v>
      </c>
      <c r="N714" s="326">
        <v>2</v>
      </c>
      <c r="O714" s="54">
        <v>2</v>
      </c>
      <c r="P714" s="54">
        <v>24</v>
      </c>
      <c r="Q714" s="54"/>
      <c r="R714" s="54"/>
      <c r="S714" s="54"/>
      <c r="T714" s="19" t="s">
        <v>4593</v>
      </c>
    </row>
    <row r="715" spans="1:20" ht="56.25" x14ac:dyDescent="0.3">
      <c r="A715" s="1">
        <v>714</v>
      </c>
      <c r="B715" s="14" t="s">
        <v>5924</v>
      </c>
      <c r="C715" s="19" t="s">
        <v>4707</v>
      </c>
      <c r="D715" s="101" t="s">
        <v>4481</v>
      </c>
      <c r="E715" s="54">
        <v>7</v>
      </c>
      <c r="F715" s="326">
        <v>1</v>
      </c>
      <c r="G715" s="326">
        <v>1.5</v>
      </c>
      <c r="H715" s="326">
        <v>2</v>
      </c>
      <c r="I715" s="326">
        <v>2</v>
      </c>
      <c r="J715" s="326">
        <v>1</v>
      </c>
      <c r="K715" s="326">
        <v>0</v>
      </c>
      <c r="L715" s="326">
        <v>3.5</v>
      </c>
      <c r="M715" s="326">
        <v>1.5</v>
      </c>
      <c r="N715" s="326">
        <v>0</v>
      </c>
      <c r="O715" s="54">
        <v>0</v>
      </c>
      <c r="P715" s="54">
        <v>12.5</v>
      </c>
      <c r="Q715" s="54"/>
      <c r="R715" s="54"/>
      <c r="S715" s="54"/>
      <c r="T715" s="19" t="s">
        <v>4708</v>
      </c>
    </row>
    <row r="716" spans="1:20" ht="56.25" x14ac:dyDescent="0.3">
      <c r="A716" s="1">
        <v>715</v>
      </c>
      <c r="B716" s="14" t="s">
        <v>5924</v>
      </c>
      <c r="C716" s="19" t="s">
        <v>4709</v>
      </c>
      <c r="D716" s="101" t="s">
        <v>4481</v>
      </c>
      <c r="E716" s="54">
        <v>7</v>
      </c>
      <c r="F716" s="326">
        <v>1</v>
      </c>
      <c r="G716" s="326">
        <v>3.5</v>
      </c>
      <c r="H716" s="326">
        <v>2</v>
      </c>
      <c r="I716" s="326">
        <v>3</v>
      </c>
      <c r="J716" s="326">
        <v>1</v>
      </c>
      <c r="K716" s="326">
        <v>2</v>
      </c>
      <c r="L716" s="326">
        <v>8</v>
      </c>
      <c r="M716" s="326">
        <v>2</v>
      </c>
      <c r="N716" s="326">
        <v>2</v>
      </c>
      <c r="O716" s="54">
        <v>0</v>
      </c>
      <c r="P716" s="54">
        <v>24.5</v>
      </c>
      <c r="Q716" s="54"/>
      <c r="R716" s="54"/>
      <c r="S716" s="54"/>
      <c r="T716" s="19" t="s">
        <v>4708</v>
      </c>
    </row>
    <row r="717" spans="1:20" ht="56.25" x14ac:dyDescent="0.3">
      <c r="A717" s="1">
        <v>716</v>
      </c>
      <c r="B717" s="14" t="s">
        <v>5924</v>
      </c>
      <c r="C717" s="19" t="s">
        <v>4710</v>
      </c>
      <c r="D717" s="101" t="s">
        <v>4481</v>
      </c>
      <c r="E717" s="54">
        <v>7</v>
      </c>
      <c r="F717" s="326">
        <v>1</v>
      </c>
      <c r="G717" s="326">
        <v>6.5</v>
      </c>
      <c r="H717" s="326">
        <v>1</v>
      </c>
      <c r="I717" s="326">
        <v>1</v>
      </c>
      <c r="J717" s="326">
        <v>1</v>
      </c>
      <c r="K717" s="326">
        <v>2</v>
      </c>
      <c r="L717" s="326">
        <v>6</v>
      </c>
      <c r="M717" s="326">
        <v>2</v>
      </c>
      <c r="N717" s="326">
        <v>2</v>
      </c>
      <c r="O717" s="54">
        <v>3</v>
      </c>
      <c r="P717" s="54">
        <v>25.5</v>
      </c>
      <c r="Q717" s="54"/>
      <c r="R717" s="54"/>
      <c r="S717" s="54"/>
      <c r="T717" s="19" t="s">
        <v>4593</v>
      </c>
    </row>
    <row r="718" spans="1:20" ht="37.5" x14ac:dyDescent="0.3">
      <c r="A718" s="1">
        <v>717</v>
      </c>
      <c r="B718" s="14" t="s">
        <v>5924</v>
      </c>
      <c r="C718" s="19" t="s">
        <v>4711</v>
      </c>
      <c r="D718" s="101" t="s">
        <v>4481</v>
      </c>
      <c r="E718" s="54">
        <v>7</v>
      </c>
      <c r="F718" s="326">
        <v>0</v>
      </c>
      <c r="G718" s="326">
        <v>6.5</v>
      </c>
      <c r="H718" s="326">
        <v>1</v>
      </c>
      <c r="I718" s="326">
        <v>2</v>
      </c>
      <c r="J718" s="326">
        <v>1</v>
      </c>
      <c r="K718" s="326">
        <v>1</v>
      </c>
      <c r="L718" s="326">
        <v>4.5</v>
      </c>
      <c r="M718" s="326">
        <v>2</v>
      </c>
      <c r="N718" s="326">
        <v>0</v>
      </c>
      <c r="O718" s="54">
        <v>0</v>
      </c>
      <c r="P718" s="54">
        <v>18</v>
      </c>
      <c r="Q718" s="54"/>
      <c r="R718" s="54"/>
      <c r="S718" s="54"/>
      <c r="T718" s="19" t="s">
        <v>4712</v>
      </c>
    </row>
    <row r="719" spans="1:20" ht="56.25" x14ac:dyDescent="0.3">
      <c r="A719" s="1">
        <v>718</v>
      </c>
      <c r="B719" s="14" t="s">
        <v>5924</v>
      </c>
      <c r="C719" s="19" t="s">
        <v>4713</v>
      </c>
      <c r="D719" s="101" t="s">
        <v>4481</v>
      </c>
      <c r="E719" s="54">
        <v>7</v>
      </c>
      <c r="F719" s="326">
        <v>1</v>
      </c>
      <c r="G719" s="326">
        <v>2</v>
      </c>
      <c r="H719" s="326">
        <v>1</v>
      </c>
      <c r="I719" s="326">
        <v>1.5</v>
      </c>
      <c r="J719" s="326">
        <v>1</v>
      </c>
      <c r="K719" s="326">
        <v>2</v>
      </c>
      <c r="L719" s="326">
        <v>3.5</v>
      </c>
      <c r="M719" s="326">
        <v>1</v>
      </c>
      <c r="N719" s="326">
        <v>2</v>
      </c>
      <c r="O719" s="54">
        <v>0</v>
      </c>
      <c r="P719" s="54">
        <v>15</v>
      </c>
      <c r="Q719" s="54"/>
      <c r="R719" s="54"/>
      <c r="S719" s="54"/>
      <c r="T719" s="19" t="s">
        <v>4708</v>
      </c>
    </row>
    <row r="720" spans="1:20" ht="56.25" x14ac:dyDescent="0.3">
      <c r="A720" s="1">
        <v>719</v>
      </c>
      <c r="B720" s="14" t="s">
        <v>4432</v>
      </c>
      <c r="C720" s="19" t="s">
        <v>4714</v>
      </c>
      <c r="D720" s="101" t="s">
        <v>4498</v>
      </c>
      <c r="E720" s="54">
        <v>7</v>
      </c>
      <c r="F720" s="326">
        <v>1</v>
      </c>
      <c r="G720" s="326">
        <v>2</v>
      </c>
      <c r="H720" s="326">
        <v>0</v>
      </c>
      <c r="I720" s="326">
        <v>1.5</v>
      </c>
      <c r="J720" s="326">
        <v>1</v>
      </c>
      <c r="K720" s="326">
        <v>0</v>
      </c>
      <c r="L720" s="326">
        <v>6</v>
      </c>
      <c r="M720" s="326">
        <v>1</v>
      </c>
      <c r="N720" s="326">
        <v>2</v>
      </c>
      <c r="O720" s="54">
        <v>0</v>
      </c>
      <c r="P720" s="54">
        <v>14.5</v>
      </c>
      <c r="Q720" s="54"/>
      <c r="R720" s="54"/>
      <c r="S720" s="54"/>
      <c r="T720" s="19" t="s">
        <v>4607</v>
      </c>
    </row>
    <row r="721" spans="1:20" ht="37.5" x14ac:dyDescent="0.3">
      <c r="A721" s="1">
        <v>720</v>
      </c>
      <c r="B721" s="14" t="s">
        <v>4432</v>
      </c>
      <c r="C721" s="19" t="s">
        <v>4715</v>
      </c>
      <c r="D721" s="101" t="s">
        <v>4498</v>
      </c>
      <c r="E721" s="54">
        <v>7</v>
      </c>
      <c r="F721" s="326">
        <v>2</v>
      </c>
      <c r="G721" s="326">
        <v>2.5</v>
      </c>
      <c r="H721" s="326">
        <v>2</v>
      </c>
      <c r="I721" s="326">
        <v>1</v>
      </c>
      <c r="J721" s="326">
        <v>1</v>
      </c>
      <c r="K721" s="326">
        <v>3</v>
      </c>
      <c r="L721" s="326">
        <v>8</v>
      </c>
      <c r="M721" s="326">
        <v>2</v>
      </c>
      <c r="N721" s="326">
        <v>0</v>
      </c>
      <c r="O721" s="54">
        <v>2</v>
      </c>
      <c r="P721" s="54">
        <v>24</v>
      </c>
      <c r="Q721" s="54"/>
      <c r="R721" s="54"/>
      <c r="S721" s="54"/>
      <c r="T721" s="19" t="s">
        <v>4607</v>
      </c>
    </row>
    <row r="722" spans="1:20" ht="56.25" x14ac:dyDescent="0.3">
      <c r="A722" s="1">
        <v>721</v>
      </c>
      <c r="B722" s="14" t="s">
        <v>4432</v>
      </c>
      <c r="C722" s="19" t="s">
        <v>4716</v>
      </c>
      <c r="D722" s="101" t="s">
        <v>4498</v>
      </c>
      <c r="E722" s="54">
        <v>7</v>
      </c>
      <c r="F722" s="326">
        <v>0</v>
      </c>
      <c r="G722" s="326">
        <v>0</v>
      </c>
      <c r="H722" s="326">
        <v>0</v>
      </c>
      <c r="I722" s="326">
        <v>1</v>
      </c>
      <c r="J722" s="326">
        <v>0</v>
      </c>
      <c r="K722" s="326">
        <v>0</v>
      </c>
      <c r="L722" s="326">
        <v>8</v>
      </c>
      <c r="M722" s="326">
        <v>2</v>
      </c>
      <c r="N722" s="326">
        <v>0</v>
      </c>
      <c r="O722" s="54">
        <v>0</v>
      </c>
      <c r="P722" s="54">
        <v>11</v>
      </c>
      <c r="Q722" s="54"/>
      <c r="R722" s="54"/>
      <c r="S722" s="54"/>
      <c r="T722" s="19" t="s">
        <v>4717</v>
      </c>
    </row>
    <row r="723" spans="1:20" ht="37.5" x14ac:dyDescent="0.3">
      <c r="A723" s="1">
        <v>722</v>
      </c>
      <c r="B723" s="14" t="s">
        <v>4432</v>
      </c>
      <c r="C723" s="19" t="s">
        <v>4718</v>
      </c>
      <c r="D723" s="101" t="s">
        <v>4498</v>
      </c>
      <c r="E723" s="54">
        <v>7</v>
      </c>
      <c r="F723" s="326">
        <v>2</v>
      </c>
      <c r="G723" s="326">
        <v>3.5</v>
      </c>
      <c r="H723" s="326">
        <v>3</v>
      </c>
      <c r="I723" s="326">
        <v>0.5</v>
      </c>
      <c r="J723" s="326">
        <v>1</v>
      </c>
      <c r="K723" s="326">
        <v>0</v>
      </c>
      <c r="L723" s="326">
        <v>9</v>
      </c>
      <c r="M723" s="326">
        <v>0</v>
      </c>
      <c r="N723" s="326">
        <v>2</v>
      </c>
      <c r="O723" s="54">
        <v>1</v>
      </c>
      <c r="P723" s="54">
        <v>22</v>
      </c>
      <c r="Q723" s="54"/>
      <c r="R723" s="54"/>
      <c r="S723" s="54"/>
      <c r="T723" s="19" t="s">
        <v>4603</v>
      </c>
    </row>
    <row r="724" spans="1:20" ht="75" x14ac:dyDescent="0.3">
      <c r="A724" s="1">
        <v>723</v>
      </c>
      <c r="B724" s="14" t="s">
        <v>4432</v>
      </c>
      <c r="C724" s="19" t="s">
        <v>4719</v>
      </c>
      <c r="D724" s="101" t="s">
        <v>4504</v>
      </c>
      <c r="E724" s="54">
        <v>7</v>
      </c>
      <c r="F724" s="326">
        <v>1</v>
      </c>
      <c r="G724" s="326">
        <v>0</v>
      </c>
      <c r="H724" s="326">
        <v>0</v>
      </c>
      <c r="I724" s="326">
        <v>1</v>
      </c>
      <c r="J724" s="326">
        <v>0</v>
      </c>
      <c r="K724" s="326">
        <v>0</v>
      </c>
      <c r="L724" s="326">
        <v>0</v>
      </c>
      <c r="M724" s="326">
        <v>0</v>
      </c>
      <c r="N724" s="326">
        <v>0</v>
      </c>
      <c r="O724" s="54">
        <v>0</v>
      </c>
      <c r="P724" s="54">
        <v>2</v>
      </c>
      <c r="Q724" s="54"/>
      <c r="R724" s="54"/>
      <c r="S724" s="54"/>
      <c r="T724" s="19" t="s">
        <v>4610</v>
      </c>
    </row>
    <row r="725" spans="1:20" ht="187.5" x14ac:dyDescent="0.3">
      <c r="A725" s="1">
        <v>724</v>
      </c>
      <c r="B725" s="14" t="s">
        <v>4432</v>
      </c>
      <c r="C725" s="19" t="s">
        <v>4720</v>
      </c>
      <c r="D725" s="101" t="s">
        <v>4512</v>
      </c>
      <c r="E725" s="54">
        <v>7</v>
      </c>
      <c r="F725" s="326">
        <v>2</v>
      </c>
      <c r="G725" s="326">
        <v>4.5</v>
      </c>
      <c r="H725" s="326">
        <v>2</v>
      </c>
      <c r="I725" s="326">
        <v>1.5</v>
      </c>
      <c r="J725" s="326">
        <v>1</v>
      </c>
      <c r="K725" s="326">
        <v>2</v>
      </c>
      <c r="L725" s="326">
        <v>6</v>
      </c>
      <c r="M725" s="326">
        <v>1.5</v>
      </c>
      <c r="N725" s="326">
        <v>0</v>
      </c>
      <c r="O725" s="54">
        <v>2.5</v>
      </c>
      <c r="P725" s="54">
        <v>20.5</v>
      </c>
      <c r="Q725" s="54"/>
      <c r="R725" s="54"/>
      <c r="S725" s="54"/>
      <c r="T725" s="19" t="s">
        <v>4513</v>
      </c>
    </row>
    <row r="726" spans="1:20" ht="187.5" x14ac:dyDescent="0.3">
      <c r="A726" s="1">
        <v>725</v>
      </c>
      <c r="B726" s="14" t="s">
        <v>4432</v>
      </c>
      <c r="C726" s="19" t="s">
        <v>4721</v>
      </c>
      <c r="D726" s="101" t="s">
        <v>4512</v>
      </c>
      <c r="E726" s="54">
        <v>7</v>
      </c>
      <c r="F726" s="326">
        <v>2</v>
      </c>
      <c r="G726" s="326">
        <v>3</v>
      </c>
      <c r="H726" s="326">
        <v>0</v>
      </c>
      <c r="I726" s="326">
        <v>1</v>
      </c>
      <c r="J726" s="326">
        <v>1</v>
      </c>
      <c r="K726" s="326">
        <v>2</v>
      </c>
      <c r="L726" s="326">
        <v>6</v>
      </c>
      <c r="M726" s="326">
        <v>1</v>
      </c>
      <c r="N726" s="326">
        <v>0</v>
      </c>
      <c r="O726" s="54">
        <v>0</v>
      </c>
      <c r="P726" s="54">
        <v>16</v>
      </c>
      <c r="Q726" s="54"/>
      <c r="R726" s="54"/>
      <c r="S726" s="54"/>
      <c r="T726" s="19" t="s">
        <v>4513</v>
      </c>
    </row>
    <row r="727" spans="1:20" ht="187.5" x14ac:dyDescent="0.3">
      <c r="A727" s="1">
        <v>726</v>
      </c>
      <c r="B727" s="14" t="s">
        <v>4432</v>
      </c>
      <c r="C727" s="19" t="s">
        <v>4722</v>
      </c>
      <c r="D727" s="101" t="s">
        <v>4512</v>
      </c>
      <c r="E727" s="54">
        <v>7</v>
      </c>
      <c r="F727" s="326">
        <v>2</v>
      </c>
      <c r="G727" s="326">
        <v>0</v>
      </c>
      <c r="H727" s="326">
        <v>0</v>
      </c>
      <c r="I727" s="326">
        <v>0</v>
      </c>
      <c r="J727" s="326">
        <v>1</v>
      </c>
      <c r="K727" s="326">
        <v>0</v>
      </c>
      <c r="L727" s="326">
        <v>1</v>
      </c>
      <c r="M727" s="326">
        <v>0.5</v>
      </c>
      <c r="N727" s="326">
        <v>0</v>
      </c>
      <c r="O727" s="54">
        <v>0</v>
      </c>
      <c r="P727" s="54">
        <v>4.5</v>
      </c>
      <c r="Q727" s="54"/>
      <c r="R727" s="54"/>
      <c r="S727" s="54"/>
      <c r="T727" s="19" t="s">
        <v>4619</v>
      </c>
    </row>
    <row r="728" spans="1:20" ht="187.5" x14ac:dyDescent="0.3">
      <c r="A728" s="1">
        <v>727</v>
      </c>
      <c r="B728" s="14" t="s">
        <v>4432</v>
      </c>
      <c r="C728" s="19" t="s">
        <v>4723</v>
      </c>
      <c r="D728" s="109" t="s">
        <v>4512</v>
      </c>
      <c r="E728" s="54">
        <v>7</v>
      </c>
      <c r="F728" s="326">
        <v>0</v>
      </c>
      <c r="G728" s="326">
        <v>3</v>
      </c>
      <c r="H728" s="326">
        <v>0</v>
      </c>
      <c r="I728" s="326">
        <v>1</v>
      </c>
      <c r="J728" s="326">
        <v>1</v>
      </c>
      <c r="K728" s="326">
        <v>2</v>
      </c>
      <c r="L728" s="326">
        <v>7</v>
      </c>
      <c r="M728" s="326">
        <v>2</v>
      </c>
      <c r="N728" s="326">
        <v>2</v>
      </c>
      <c r="O728" s="54">
        <v>0</v>
      </c>
      <c r="P728" s="54">
        <v>18</v>
      </c>
      <c r="Q728" s="54"/>
      <c r="R728" s="54"/>
      <c r="S728" s="54"/>
      <c r="T728" s="19" t="s">
        <v>4619</v>
      </c>
    </row>
    <row r="729" spans="1:20" ht="56.25" x14ac:dyDescent="0.3">
      <c r="A729" s="1">
        <v>728</v>
      </c>
      <c r="B729" s="14" t="s">
        <v>4432</v>
      </c>
      <c r="C729" s="19" t="s">
        <v>4724</v>
      </c>
      <c r="D729" s="101" t="s">
        <v>4520</v>
      </c>
      <c r="E729" s="54">
        <v>7</v>
      </c>
      <c r="F729" s="326">
        <v>1</v>
      </c>
      <c r="G729" s="326">
        <v>4</v>
      </c>
      <c r="H729" s="326">
        <v>1</v>
      </c>
      <c r="I729" s="326">
        <v>1.5</v>
      </c>
      <c r="J729" s="326">
        <v>1</v>
      </c>
      <c r="K729" s="326">
        <v>1</v>
      </c>
      <c r="L729" s="326">
        <v>1</v>
      </c>
      <c r="M729" s="326">
        <v>2</v>
      </c>
      <c r="N729" s="326">
        <v>2</v>
      </c>
      <c r="O729" s="54">
        <v>0</v>
      </c>
      <c r="P729" s="54">
        <v>14.5</v>
      </c>
      <c r="Q729" s="54"/>
      <c r="R729" s="54"/>
      <c r="S729" s="54"/>
      <c r="T729" s="19" t="s">
        <v>4725</v>
      </c>
    </row>
    <row r="730" spans="1:20" ht="56.25" x14ac:dyDescent="0.3">
      <c r="A730" s="1">
        <v>729</v>
      </c>
      <c r="B730" s="14" t="s">
        <v>4432</v>
      </c>
      <c r="C730" s="19" t="s">
        <v>4726</v>
      </c>
      <c r="D730" s="101" t="s">
        <v>4520</v>
      </c>
      <c r="E730" s="54">
        <v>7</v>
      </c>
      <c r="F730" s="326">
        <v>2</v>
      </c>
      <c r="G730" s="326">
        <v>0</v>
      </c>
      <c r="H730" s="326">
        <v>0</v>
      </c>
      <c r="I730" s="326">
        <v>0</v>
      </c>
      <c r="J730" s="326">
        <v>1</v>
      </c>
      <c r="K730" s="326">
        <v>0</v>
      </c>
      <c r="L730" s="326">
        <v>0</v>
      </c>
      <c r="M730" s="326">
        <v>3</v>
      </c>
      <c r="N730" s="326">
        <v>2</v>
      </c>
      <c r="O730" s="54">
        <v>0</v>
      </c>
      <c r="P730" s="54">
        <v>8</v>
      </c>
      <c r="Q730" s="54"/>
      <c r="R730" s="54"/>
      <c r="S730" s="54"/>
      <c r="T730" s="19" t="s">
        <v>4725</v>
      </c>
    </row>
    <row r="731" spans="1:20" ht="56.25" x14ac:dyDescent="0.3">
      <c r="A731" s="1">
        <v>730</v>
      </c>
      <c r="B731" s="14" t="s">
        <v>4432</v>
      </c>
      <c r="C731" s="19" t="s">
        <v>4727</v>
      </c>
      <c r="D731" s="101" t="s">
        <v>4520</v>
      </c>
      <c r="E731" s="54">
        <v>7</v>
      </c>
      <c r="F731" s="326">
        <v>2</v>
      </c>
      <c r="G731" s="326">
        <v>3</v>
      </c>
      <c r="H731" s="326">
        <v>0</v>
      </c>
      <c r="I731" s="326">
        <v>0.5</v>
      </c>
      <c r="J731" s="326">
        <v>1</v>
      </c>
      <c r="K731" s="326">
        <v>2</v>
      </c>
      <c r="L731" s="326">
        <v>0</v>
      </c>
      <c r="M731" s="326">
        <v>2</v>
      </c>
      <c r="N731" s="326">
        <v>2</v>
      </c>
      <c r="O731" s="54">
        <v>0</v>
      </c>
      <c r="P731" s="54">
        <v>12.5</v>
      </c>
      <c r="Q731" s="54"/>
      <c r="R731" s="54"/>
      <c r="S731" s="54"/>
      <c r="T731" s="19" t="s">
        <v>4725</v>
      </c>
    </row>
    <row r="732" spans="1:20" ht="56.25" x14ac:dyDescent="0.3">
      <c r="A732" s="1">
        <v>731</v>
      </c>
      <c r="B732" s="14" t="s">
        <v>4432</v>
      </c>
      <c r="C732" s="19" t="s">
        <v>4728</v>
      </c>
      <c r="D732" s="101" t="s">
        <v>4520</v>
      </c>
      <c r="E732" s="54">
        <v>7</v>
      </c>
      <c r="F732" s="326">
        <v>1</v>
      </c>
      <c r="G732" s="326">
        <v>2</v>
      </c>
      <c r="H732" s="326">
        <v>1</v>
      </c>
      <c r="I732" s="326">
        <v>1</v>
      </c>
      <c r="J732" s="326">
        <v>0</v>
      </c>
      <c r="K732" s="326">
        <v>2</v>
      </c>
      <c r="L732" s="326">
        <v>6</v>
      </c>
      <c r="M732" s="326">
        <v>0</v>
      </c>
      <c r="N732" s="326">
        <v>0</v>
      </c>
      <c r="O732" s="54">
        <v>0</v>
      </c>
      <c r="P732" s="54">
        <v>13</v>
      </c>
      <c r="Q732" s="54"/>
      <c r="R732" s="54"/>
      <c r="S732" s="54"/>
      <c r="T732" s="19" t="s">
        <v>4725</v>
      </c>
    </row>
    <row r="733" spans="1:20" ht="56.25" x14ac:dyDescent="0.3">
      <c r="A733" s="1">
        <v>732</v>
      </c>
      <c r="B733" s="14" t="s">
        <v>4432</v>
      </c>
      <c r="C733" s="19" t="s">
        <v>4729</v>
      </c>
      <c r="D733" s="101" t="s">
        <v>4520</v>
      </c>
      <c r="E733" s="54">
        <v>7</v>
      </c>
      <c r="F733" s="326">
        <v>1</v>
      </c>
      <c r="G733" s="326">
        <v>5.5</v>
      </c>
      <c r="H733" s="326">
        <v>3</v>
      </c>
      <c r="I733" s="326">
        <v>1</v>
      </c>
      <c r="J733" s="326">
        <v>1</v>
      </c>
      <c r="K733" s="326">
        <v>2</v>
      </c>
      <c r="L733" s="326">
        <v>0</v>
      </c>
      <c r="M733" s="326">
        <v>1</v>
      </c>
      <c r="N733" s="326">
        <v>2</v>
      </c>
      <c r="O733" s="54">
        <v>0</v>
      </c>
      <c r="P733" s="54">
        <v>15.5</v>
      </c>
      <c r="Q733" s="54"/>
      <c r="R733" s="54"/>
      <c r="S733" s="54"/>
      <c r="T733" s="19" t="s">
        <v>4725</v>
      </c>
    </row>
    <row r="734" spans="1:20" ht="56.25" x14ac:dyDescent="0.3">
      <c r="A734" s="1">
        <v>733</v>
      </c>
      <c r="B734" s="14" t="s">
        <v>4432</v>
      </c>
      <c r="C734" s="19" t="s">
        <v>4730</v>
      </c>
      <c r="D734" s="101" t="s">
        <v>4520</v>
      </c>
      <c r="E734" s="54">
        <v>7</v>
      </c>
      <c r="F734" s="326">
        <v>1</v>
      </c>
      <c r="G734" s="326">
        <v>5.5</v>
      </c>
      <c r="H734" s="326">
        <v>1</v>
      </c>
      <c r="I734" s="326">
        <v>1</v>
      </c>
      <c r="J734" s="326">
        <v>1</v>
      </c>
      <c r="K734" s="326">
        <v>2</v>
      </c>
      <c r="L734" s="326">
        <v>0</v>
      </c>
      <c r="M734" s="326">
        <v>2</v>
      </c>
      <c r="N734" s="326">
        <v>2</v>
      </c>
      <c r="O734" s="54">
        <v>0</v>
      </c>
      <c r="P734" s="54">
        <v>15.5</v>
      </c>
      <c r="Q734" s="54"/>
      <c r="R734" s="54"/>
      <c r="S734" s="54"/>
      <c r="T734" s="19" t="s">
        <v>4725</v>
      </c>
    </row>
    <row r="735" spans="1:20" ht="56.25" x14ac:dyDescent="0.3">
      <c r="A735" s="1">
        <v>734</v>
      </c>
      <c r="B735" s="14" t="s">
        <v>4432</v>
      </c>
      <c r="C735" s="19" t="s">
        <v>4731</v>
      </c>
      <c r="D735" s="101" t="s">
        <v>4520</v>
      </c>
      <c r="E735" s="54">
        <v>7</v>
      </c>
      <c r="F735" s="326">
        <v>1</v>
      </c>
      <c r="G735" s="326">
        <v>4</v>
      </c>
      <c r="H735" s="326">
        <v>0</v>
      </c>
      <c r="I735" s="326">
        <v>1</v>
      </c>
      <c r="J735" s="326">
        <v>1</v>
      </c>
      <c r="K735" s="326">
        <v>2</v>
      </c>
      <c r="L735" s="326">
        <v>6</v>
      </c>
      <c r="M735" s="326">
        <v>2</v>
      </c>
      <c r="N735" s="326">
        <v>2</v>
      </c>
      <c r="O735" s="54">
        <v>0</v>
      </c>
      <c r="P735" s="54">
        <v>20</v>
      </c>
      <c r="Q735" s="54"/>
      <c r="R735" s="54"/>
      <c r="S735" s="54"/>
      <c r="T735" s="19" t="s">
        <v>4725</v>
      </c>
    </row>
    <row r="736" spans="1:20" ht="56.25" x14ac:dyDescent="0.3">
      <c r="A736" s="1">
        <v>735</v>
      </c>
      <c r="B736" s="14" t="s">
        <v>4432</v>
      </c>
      <c r="C736" s="19" t="s">
        <v>4732</v>
      </c>
      <c r="D736" s="101" t="s">
        <v>4520</v>
      </c>
      <c r="E736" s="54">
        <v>7</v>
      </c>
      <c r="F736" s="326">
        <v>1</v>
      </c>
      <c r="G736" s="326">
        <v>0</v>
      </c>
      <c r="H736" s="326">
        <v>2</v>
      </c>
      <c r="I736" s="326">
        <v>2</v>
      </c>
      <c r="J736" s="326">
        <v>1</v>
      </c>
      <c r="K736" s="326">
        <v>2</v>
      </c>
      <c r="L736" s="326">
        <v>2.5</v>
      </c>
      <c r="M736" s="326">
        <v>2</v>
      </c>
      <c r="N736" s="326">
        <v>1</v>
      </c>
      <c r="O736" s="54">
        <v>0</v>
      </c>
      <c r="P736" s="54">
        <v>13.5</v>
      </c>
      <c r="Q736" s="54"/>
      <c r="R736" s="54"/>
      <c r="S736" s="54"/>
      <c r="T736" s="19" t="s">
        <v>4725</v>
      </c>
    </row>
    <row r="737" spans="1:20" ht="56.25" x14ac:dyDescent="0.3">
      <c r="A737" s="1">
        <v>736</v>
      </c>
      <c r="B737" s="14" t="s">
        <v>4432</v>
      </c>
      <c r="C737" s="19" t="s">
        <v>4733</v>
      </c>
      <c r="D737" s="101" t="s">
        <v>4520</v>
      </c>
      <c r="E737" s="54">
        <v>7</v>
      </c>
      <c r="F737" s="326">
        <v>1</v>
      </c>
      <c r="G737" s="326">
        <v>3.5</v>
      </c>
      <c r="H737" s="326">
        <v>1</v>
      </c>
      <c r="I737" s="326">
        <v>2</v>
      </c>
      <c r="J737" s="326">
        <v>1</v>
      </c>
      <c r="K737" s="326">
        <v>2</v>
      </c>
      <c r="L737" s="326">
        <v>1</v>
      </c>
      <c r="M737" s="326">
        <v>2</v>
      </c>
      <c r="N737" s="326">
        <v>2</v>
      </c>
      <c r="O737" s="54">
        <v>0</v>
      </c>
      <c r="P737" s="54">
        <v>15.5</v>
      </c>
      <c r="Q737" s="54"/>
      <c r="R737" s="54"/>
      <c r="S737" s="54"/>
      <c r="T737" s="19" t="s">
        <v>4725</v>
      </c>
    </row>
    <row r="738" spans="1:20" ht="56.25" x14ac:dyDescent="0.3">
      <c r="A738" s="1">
        <v>737</v>
      </c>
      <c r="B738" s="14" t="s">
        <v>4432</v>
      </c>
      <c r="C738" s="19" t="s">
        <v>4734</v>
      </c>
      <c r="D738" s="101" t="s">
        <v>4520</v>
      </c>
      <c r="E738" s="54">
        <v>7</v>
      </c>
      <c r="F738" s="326">
        <v>1</v>
      </c>
      <c r="G738" s="326">
        <v>8</v>
      </c>
      <c r="H738" s="326">
        <v>1</v>
      </c>
      <c r="I738" s="326">
        <v>2</v>
      </c>
      <c r="J738" s="326">
        <v>1</v>
      </c>
      <c r="K738" s="326">
        <v>2</v>
      </c>
      <c r="L738" s="326">
        <v>5</v>
      </c>
      <c r="M738" s="326">
        <v>2</v>
      </c>
      <c r="N738" s="326">
        <v>2</v>
      </c>
      <c r="O738" s="54">
        <v>0</v>
      </c>
      <c r="P738" s="54">
        <v>24</v>
      </c>
      <c r="Q738" s="54"/>
      <c r="R738" s="54"/>
      <c r="S738" s="54"/>
      <c r="T738" s="19" t="s">
        <v>4725</v>
      </c>
    </row>
    <row r="739" spans="1:20" ht="56.25" x14ac:dyDescent="0.3">
      <c r="A739" s="1">
        <v>738</v>
      </c>
      <c r="B739" s="14" t="s">
        <v>4432</v>
      </c>
      <c r="C739" s="19" t="s">
        <v>4735</v>
      </c>
      <c r="D739" s="101" t="s">
        <v>4520</v>
      </c>
      <c r="E739" s="54">
        <v>7</v>
      </c>
      <c r="F739" s="326">
        <v>1</v>
      </c>
      <c r="G739" s="326">
        <v>3</v>
      </c>
      <c r="H739" s="326">
        <v>1</v>
      </c>
      <c r="I739" s="326">
        <v>2</v>
      </c>
      <c r="J739" s="326">
        <v>1</v>
      </c>
      <c r="K739" s="326">
        <v>1</v>
      </c>
      <c r="L739" s="326">
        <v>3</v>
      </c>
      <c r="M739" s="326">
        <v>2</v>
      </c>
      <c r="N739" s="326">
        <v>2</v>
      </c>
      <c r="O739" s="54">
        <v>0</v>
      </c>
      <c r="P739" s="54">
        <v>16</v>
      </c>
      <c r="Q739" s="54"/>
      <c r="R739" s="54"/>
      <c r="S739" s="54"/>
      <c r="T739" s="396" t="s">
        <v>4725</v>
      </c>
    </row>
    <row r="740" spans="1:20" ht="56.25" x14ac:dyDescent="0.3">
      <c r="A740" s="1">
        <v>739</v>
      </c>
      <c r="B740" s="14" t="s">
        <v>4432</v>
      </c>
      <c r="C740" s="19" t="s">
        <v>4736</v>
      </c>
      <c r="D740" s="101" t="s">
        <v>4532</v>
      </c>
      <c r="E740" s="54">
        <v>7</v>
      </c>
      <c r="F740" s="326">
        <v>0</v>
      </c>
      <c r="G740" s="326">
        <v>3.5</v>
      </c>
      <c r="H740" s="326">
        <v>2</v>
      </c>
      <c r="I740" s="326">
        <v>1.5</v>
      </c>
      <c r="J740" s="326">
        <v>1</v>
      </c>
      <c r="K740" s="326">
        <v>0</v>
      </c>
      <c r="L740" s="326">
        <v>8</v>
      </c>
      <c r="M740" s="326">
        <v>2.5</v>
      </c>
      <c r="N740" s="326">
        <v>0</v>
      </c>
      <c r="O740" s="54">
        <v>0</v>
      </c>
      <c r="P740" s="54">
        <v>18.5</v>
      </c>
      <c r="Q740" s="54"/>
      <c r="R740" s="54"/>
      <c r="S740" s="54"/>
      <c r="T740" s="396" t="s">
        <v>4737</v>
      </c>
    </row>
    <row r="741" spans="1:20" ht="56.25" x14ac:dyDescent="0.3">
      <c r="A741" s="1">
        <v>740</v>
      </c>
      <c r="B741" s="14" t="s">
        <v>4432</v>
      </c>
      <c r="C741" s="19" t="s">
        <v>4738</v>
      </c>
      <c r="D741" s="101" t="s">
        <v>4532</v>
      </c>
      <c r="E741" s="54">
        <v>7</v>
      </c>
      <c r="F741" s="326">
        <v>1</v>
      </c>
      <c r="G741" s="326">
        <v>0</v>
      </c>
      <c r="H741" s="326">
        <v>0</v>
      </c>
      <c r="I741" s="326">
        <v>0</v>
      </c>
      <c r="J741" s="326">
        <v>1</v>
      </c>
      <c r="K741" s="326">
        <v>0</v>
      </c>
      <c r="L741" s="326">
        <v>6</v>
      </c>
      <c r="M741" s="326">
        <v>1.5</v>
      </c>
      <c r="N741" s="326">
        <v>0</v>
      </c>
      <c r="O741" s="54">
        <v>3</v>
      </c>
      <c r="P741" s="54">
        <v>12.5</v>
      </c>
      <c r="Q741" s="54"/>
      <c r="R741" s="54"/>
      <c r="S741" s="54"/>
      <c r="T741" s="396" t="s">
        <v>4737</v>
      </c>
    </row>
    <row r="742" spans="1:20" ht="56.25" x14ac:dyDescent="0.3">
      <c r="A742" s="1">
        <v>741</v>
      </c>
      <c r="B742" s="14" t="s">
        <v>4432</v>
      </c>
      <c r="C742" s="19" t="s">
        <v>4739</v>
      </c>
      <c r="D742" s="101" t="s">
        <v>4532</v>
      </c>
      <c r="E742" s="54">
        <v>7</v>
      </c>
      <c r="F742" s="326">
        <v>2</v>
      </c>
      <c r="G742" s="326">
        <v>4.5</v>
      </c>
      <c r="H742" s="326">
        <v>1</v>
      </c>
      <c r="I742" s="326">
        <v>2</v>
      </c>
      <c r="J742" s="326">
        <v>1</v>
      </c>
      <c r="K742" s="326">
        <v>0</v>
      </c>
      <c r="L742" s="326">
        <v>7</v>
      </c>
      <c r="M742" s="326">
        <v>1</v>
      </c>
      <c r="N742" s="326">
        <v>2</v>
      </c>
      <c r="O742" s="54">
        <v>0</v>
      </c>
      <c r="P742" s="54">
        <v>20.5</v>
      </c>
      <c r="Q742" s="54"/>
      <c r="R742" s="54"/>
      <c r="S742" s="54"/>
      <c r="T742" s="396" t="s">
        <v>4737</v>
      </c>
    </row>
    <row r="743" spans="1:20" ht="37.5" x14ac:dyDescent="0.3">
      <c r="A743" s="1">
        <v>742</v>
      </c>
      <c r="B743" s="14" t="s">
        <v>4432</v>
      </c>
      <c r="C743" s="19" t="s">
        <v>4740</v>
      </c>
      <c r="D743" s="101" t="s">
        <v>4741</v>
      </c>
      <c r="E743" s="54">
        <v>7</v>
      </c>
      <c r="F743" s="326">
        <v>1</v>
      </c>
      <c r="G743" s="326">
        <v>0</v>
      </c>
      <c r="H743" s="326">
        <v>0</v>
      </c>
      <c r="I743" s="326">
        <v>0</v>
      </c>
      <c r="J743" s="326">
        <v>1</v>
      </c>
      <c r="K743" s="326">
        <v>1</v>
      </c>
      <c r="L743" s="326">
        <v>6</v>
      </c>
      <c r="M743" s="326">
        <v>0</v>
      </c>
      <c r="N743" s="326">
        <v>0</v>
      </c>
      <c r="O743" s="54">
        <v>0</v>
      </c>
      <c r="P743" s="54">
        <v>9</v>
      </c>
      <c r="Q743" s="54"/>
      <c r="R743" s="54"/>
      <c r="S743" s="54"/>
      <c r="T743" s="396" t="s">
        <v>4742</v>
      </c>
    </row>
    <row r="744" spans="1:20" ht="56.25" x14ac:dyDescent="0.3">
      <c r="A744" s="1">
        <v>743</v>
      </c>
      <c r="B744" s="289" t="s">
        <v>4432</v>
      </c>
      <c r="C744" s="301" t="s">
        <v>4743</v>
      </c>
      <c r="D744" s="288" t="s">
        <v>4741</v>
      </c>
      <c r="E744" s="286">
        <v>7</v>
      </c>
      <c r="F744" s="327">
        <v>0</v>
      </c>
      <c r="G744" s="327">
        <v>0</v>
      </c>
      <c r="H744" s="327">
        <v>0</v>
      </c>
      <c r="I744" s="327">
        <v>1</v>
      </c>
      <c r="J744" s="327">
        <v>0</v>
      </c>
      <c r="K744" s="327">
        <v>2</v>
      </c>
      <c r="L744" s="327">
        <v>6</v>
      </c>
      <c r="M744" s="327">
        <v>2</v>
      </c>
      <c r="N744" s="327">
        <v>0</v>
      </c>
      <c r="O744" s="286">
        <v>0</v>
      </c>
      <c r="P744" s="286">
        <v>10</v>
      </c>
      <c r="Q744" s="286"/>
      <c r="R744" s="286"/>
      <c r="S744" s="286"/>
      <c r="T744" s="396" t="s">
        <v>4742</v>
      </c>
    </row>
    <row r="745" spans="1:20" ht="56.25" x14ac:dyDescent="0.3">
      <c r="A745" s="1">
        <v>744</v>
      </c>
      <c r="B745" s="14" t="s">
        <v>4432</v>
      </c>
      <c r="C745" s="19" t="s">
        <v>4744</v>
      </c>
      <c r="D745" s="101" t="s">
        <v>4547</v>
      </c>
      <c r="E745" s="54">
        <v>7</v>
      </c>
      <c r="F745" s="326">
        <v>1</v>
      </c>
      <c r="G745" s="326">
        <v>7.5</v>
      </c>
      <c r="H745" s="326">
        <v>3</v>
      </c>
      <c r="I745" s="326">
        <v>2</v>
      </c>
      <c r="J745" s="326">
        <v>1</v>
      </c>
      <c r="K745" s="326">
        <v>3</v>
      </c>
      <c r="L745" s="326">
        <v>2.5</v>
      </c>
      <c r="M745" s="326">
        <v>3</v>
      </c>
      <c r="N745" s="326">
        <v>2</v>
      </c>
      <c r="O745" s="54">
        <v>0</v>
      </c>
      <c r="P745" s="54">
        <v>25</v>
      </c>
      <c r="Q745" s="54"/>
      <c r="R745" s="54"/>
      <c r="S745" s="54"/>
      <c r="T745" s="19" t="s">
        <v>4644</v>
      </c>
    </row>
    <row r="746" spans="1:20" ht="56.25" x14ac:dyDescent="0.3">
      <c r="A746" s="1">
        <v>745</v>
      </c>
      <c r="B746" s="14" t="s">
        <v>4432</v>
      </c>
      <c r="C746" s="19" t="s">
        <v>4745</v>
      </c>
      <c r="D746" s="101" t="s">
        <v>4547</v>
      </c>
      <c r="E746" s="54">
        <v>7</v>
      </c>
      <c r="F746" s="326">
        <v>1</v>
      </c>
      <c r="G746" s="326">
        <v>6.5</v>
      </c>
      <c r="H746" s="326">
        <v>3</v>
      </c>
      <c r="I746" s="326">
        <v>2.5</v>
      </c>
      <c r="J746" s="326">
        <v>1</v>
      </c>
      <c r="K746" s="326">
        <v>2</v>
      </c>
      <c r="L746" s="326">
        <v>2.5</v>
      </c>
      <c r="M746" s="326">
        <v>2</v>
      </c>
      <c r="N746" s="326">
        <v>2</v>
      </c>
      <c r="O746" s="54">
        <v>0</v>
      </c>
      <c r="P746" s="54">
        <v>20.5</v>
      </c>
      <c r="Q746" s="54"/>
      <c r="R746" s="54"/>
      <c r="S746" s="54"/>
      <c r="T746" s="19" t="s">
        <v>4644</v>
      </c>
    </row>
    <row r="747" spans="1:20" ht="56.25" x14ac:dyDescent="0.3">
      <c r="A747" s="1">
        <v>746</v>
      </c>
      <c r="B747" s="14" t="s">
        <v>4432</v>
      </c>
      <c r="C747" s="19" t="s">
        <v>4746</v>
      </c>
      <c r="D747" s="101" t="s">
        <v>4547</v>
      </c>
      <c r="E747" s="54">
        <v>7</v>
      </c>
      <c r="F747" s="326">
        <v>0</v>
      </c>
      <c r="G747" s="326">
        <v>5</v>
      </c>
      <c r="H747" s="326">
        <v>0</v>
      </c>
      <c r="I747" s="326">
        <v>1.5</v>
      </c>
      <c r="J747" s="326">
        <v>1</v>
      </c>
      <c r="K747" s="326">
        <v>1</v>
      </c>
      <c r="L747" s="326">
        <v>2.5</v>
      </c>
      <c r="M747" s="326">
        <v>2</v>
      </c>
      <c r="N747" s="326">
        <v>2</v>
      </c>
      <c r="O747" s="54">
        <v>0</v>
      </c>
      <c r="P747" s="54">
        <v>15</v>
      </c>
      <c r="Q747" s="54"/>
      <c r="R747" s="54"/>
      <c r="S747" s="54"/>
      <c r="T747" s="19" t="s">
        <v>4644</v>
      </c>
    </row>
    <row r="748" spans="1:20" ht="75" x14ac:dyDescent="0.3">
      <c r="A748" s="1">
        <v>747</v>
      </c>
      <c r="B748" s="413" t="s">
        <v>4432</v>
      </c>
      <c r="C748" s="19" t="s">
        <v>4747</v>
      </c>
      <c r="D748" s="101" t="s">
        <v>4557</v>
      </c>
      <c r="E748" s="54">
        <v>7</v>
      </c>
      <c r="F748" s="326">
        <v>0</v>
      </c>
      <c r="G748" s="326">
        <v>10</v>
      </c>
      <c r="H748" s="326">
        <v>2</v>
      </c>
      <c r="I748" s="326">
        <v>2.5</v>
      </c>
      <c r="J748" s="326">
        <v>1</v>
      </c>
      <c r="K748" s="326">
        <v>2</v>
      </c>
      <c r="L748" s="326">
        <v>7</v>
      </c>
      <c r="M748" s="326">
        <v>2</v>
      </c>
      <c r="N748" s="326">
        <v>2</v>
      </c>
      <c r="O748" s="54">
        <v>0</v>
      </c>
      <c r="P748" s="54">
        <v>28.5</v>
      </c>
      <c r="Q748" s="54"/>
      <c r="R748" s="54"/>
      <c r="S748" s="54"/>
      <c r="T748" s="19" t="s">
        <v>4561</v>
      </c>
    </row>
    <row r="749" spans="1:20" ht="37.5" x14ac:dyDescent="0.25">
      <c r="A749" s="1">
        <v>748</v>
      </c>
      <c r="B749" s="3" t="s">
        <v>5429</v>
      </c>
      <c r="C749" s="3" t="s">
        <v>5330</v>
      </c>
      <c r="D749" s="40" t="s">
        <v>5169</v>
      </c>
      <c r="E749" s="40">
        <v>7</v>
      </c>
      <c r="F749" s="40">
        <v>0</v>
      </c>
      <c r="G749" s="40">
        <v>1</v>
      </c>
      <c r="H749" s="40">
        <v>1.5</v>
      </c>
      <c r="I749" s="40">
        <v>1</v>
      </c>
      <c r="J749" s="40">
        <v>1</v>
      </c>
      <c r="K749" s="40">
        <v>3</v>
      </c>
      <c r="L749" s="40">
        <v>1.5</v>
      </c>
      <c r="M749" s="40">
        <v>2</v>
      </c>
      <c r="N749" s="40">
        <v>0</v>
      </c>
      <c r="O749" s="40">
        <v>3</v>
      </c>
      <c r="P749" s="40">
        <f t="shared" ref="P749:P804" si="13">SUM(F749:O749)</f>
        <v>14</v>
      </c>
      <c r="Q749" s="40"/>
      <c r="R749" s="40"/>
      <c r="S749" s="40"/>
      <c r="T749" s="6" t="s">
        <v>5172</v>
      </c>
    </row>
    <row r="750" spans="1:20" ht="56.25" x14ac:dyDescent="0.25">
      <c r="A750" s="1">
        <v>749</v>
      </c>
      <c r="B750" s="3" t="s">
        <v>5429</v>
      </c>
      <c r="C750" s="3" t="s">
        <v>5331</v>
      </c>
      <c r="D750" s="40" t="s">
        <v>5169</v>
      </c>
      <c r="E750" s="40">
        <v>7</v>
      </c>
      <c r="F750" s="40">
        <v>1</v>
      </c>
      <c r="G750" s="40">
        <v>5</v>
      </c>
      <c r="H750" s="40">
        <v>1</v>
      </c>
      <c r="I750" s="40">
        <v>1</v>
      </c>
      <c r="J750" s="40">
        <v>1</v>
      </c>
      <c r="K750" s="40">
        <v>2</v>
      </c>
      <c r="L750" s="40">
        <v>2</v>
      </c>
      <c r="M750" s="40">
        <v>3</v>
      </c>
      <c r="N750" s="40">
        <v>0</v>
      </c>
      <c r="O750" s="40">
        <v>0</v>
      </c>
      <c r="P750" s="40">
        <f t="shared" si="13"/>
        <v>16</v>
      </c>
      <c r="Q750" s="40"/>
      <c r="R750" s="40"/>
      <c r="S750" s="40"/>
      <c r="T750" s="6" t="s">
        <v>5177</v>
      </c>
    </row>
    <row r="751" spans="1:20" ht="56.25" x14ac:dyDescent="0.3">
      <c r="A751" s="1">
        <v>750</v>
      </c>
      <c r="B751" s="3" t="s">
        <v>5429</v>
      </c>
      <c r="C751" s="12" t="s">
        <v>5332</v>
      </c>
      <c r="D751" s="37" t="s">
        <v>5169</v>
      </c>
      <c r="E751" s="40">
        <v>7</v>
      </c>
      <c r="F751" s="40">
        <v>0</v>
      </c>
      <c r="G751" s="40">
        <v>3</v>
      </c>
      <c r="H751" s="40">
        <v>0</v>
      </c>
      <c r="I751" s="40">
        <v>1</v>
      </c>
      <c r="J751" s="40">
        <v>1</v>
      </c>
      <c r="K751" s="40">
        <v>0</v>
      </c>
      <c r="L751" s="40">
        <v>1</v>
      </c>
      <c r="M751" s="40">
        <v>0</v>
      </c>
      <c r="N751" s="40">
        <v>2</v>
      </c>
      <c r="O751" s="40">
        <v>0</v>
      </c>
      <c r="P751" s="54">
        <f t="shared" si="13"/>
        <v>8</v>
      </c>
      <c r="Q751" s="54"/>
      <c r="R751" s="54"/>
      <c r="S751" s="54"/>
      <c r="T751" s="19" t="s">
        <v>5177</v>
      </c>
    </row>
    <row r="752" spans="1:20" ht="37.5" x14ac:dyDescent="0.3">
      <c r="A752" s="1">
        <v>751</v>
      </c>
      <c r="B752" s="3" t="s">
        <v>5429</v>
      </c>
      <c r="C752" s="415" t="s">
        <v>5333</v>
      </c>
      <c r="D752" s="37" t="s">
        <v>5169</v>
      </c>
      <c r="E752" s="40">
        <v>7</v>
      </c>
      <c r="F752" s="40">
        <v>0</v>
      </c>
      <c r="G752" s="40">
        <v>7</v>
      </c>
      <c r="H752" s="40">
        <v>3</v>
      </c>
      <c r="I752" s="40">
        <v>2.5</v>
      </c>
      <c r="J752" s="40">
        <v>1</v>
      </c>
      <c r="K752" s="40">
        <v>2</v>
      </c>
      <c r="L752" s="40">
        <v>5</v>
      </c>
      <c r="M752" s="40">
        <v>2.5</v>
      </c>
      <c r="N752" s="40">
        <v>2</v>
      </c>
      <c r="O752" s="40">
        <v>0</v>
      </c>
      <c r="P752" s="54">
        <f t="shared" si="13"/>
        <v>25</v>
      </c>
      <c r="Q752" s="54"/>
      <c r="R752" s="54"/>
      <c r="S752" s="54"/>
      <c r="T752" s="19" t="s">
        <v>5172</v>
      </c>
    </row>
    <row r="753" spans="1:20" ht="56.25" x14ac:dyDescent="0.3">
      <c r="A753" s="1">
        <v>752</v>
      </c>
      <c r="B753" s="3" t="s">
        <v>5429</v>
      </c>
      <c r="C753" s="12" t="s">
        <v>5334</v>
      </c>
      <c r="D753" s="37" t="s">
        <v>5169</v>
      </c>
      <c r="E753" s="40">
        <v>7</v>
      </c>
      <c r="F753" s="40">
        <v>1</v>
      </c>
      <c r="G753" s="40">
        <v>5.5</v>
      </c>
      <c r="H753" s="40">
        <v>1</v>
      </c>
      <c r="I753" s="40">
        <v>0</v>
      </c>
      <c r="J753" s="40">
        <v>1</v>
      </c>
      <c r="K753" s="40">
        <v>3</v>
      </c>
      <c r="L753" s="40">
        <v>1.5</v>
      </c>
      <c r="M753" s="40">
        <v>2</v>
      </c>
      <c r="N753" s="40">
        <v>0</v>
      </c>
      <c r="O753" s="40">
        <v>0</v>
      </c>
      <c r="P753" s="54">
        <f t="shared" si="13"/>
        <v>15</v>
      </c>
      <c r="Q753" s="54"/>
      <c r="R753" s="54"/>
      <c r="S753" s="54"/>
      <c r="T753" s="19" t="s">
        <v>5177</v>
      </c>
    </row>
    <row r="754" spans="1:20" ht="56.25" x14ac:dyDescent="0.3">
      <c r="A754" s="1">
        <v>753</v>
      </c>
      <c r="B754" s="3" t="s">
        <v>5429</v>
      </c>
      <c r="C754" s="34" t="s">
        <v>5335</v>
      </c>
      <c r="D754" s="37" t="s">
        <v>5169</v>
      </c>
      <c r="E754" s="40">
        <v>7</v>
      </c>
      <c r="F754" s="40">
        <v>1</v>
      </c>
      <c r="G754" s="40">
        <v>5.5</v>
      </c>
      <c r="H754" s="40">
        <v>1</v>
      </c>
      <c r="I754" s="40">
        <v>0</v>
      </c>
      <c r="J754" s="40">
        <v>1</v>
      </c>
      <c r="K754" s="40">
        <v>0</v>
      </c>
      <c r="L754" s="40">
        <v>6</v>
      </c>
      <c r="M754" s="40">
        <v>2.5</v>
      </c>
      <c r="N754" s="40">
        <v>2</v>
      </c>
      <c r="O754" s="40">
        <v>0</v>
      </c>
      <c r="P754" s="54">
        <f t="shared" si="13"/>
        <v>19</v>
      </c>
      <c r="Q754" s="54"/>
      <c r="R754" s="54"/>
      <c r="S754" s="54"/>
      <c r="T754" s="19" t="s">
        <v>5177</v>
      </c>
    </row>
    <row r="755" spans="1:20" ht="56.25" x14ac:dyDescent="0.3">
      <c r="A755" s="1">
        <v>754</v>
      </c>
      <c r="B755" s="3" t="s">
        <v>5429</v>
      </c>
      <c r="C755" s="12" t="s">
        <v>5336</v>
      </c>
      <c r="D755" s="37" t="s">
        <v>5169</v>
      </c>
      <c r="E755" s="40">
        <v>7</v>
      </c>
      <c r="F755" s="40">
        <v>1</v>
      </c>
      <c r="G755" s="40">
        <v>4</v>
      </c>
      <c r="H755" s="40">
        <v>1</v>
      </c>
      <c r="I755" s="40">
        <v>0.5</v>
      </c>
      <c r="J755" s="40">
        <v>1</v>
      </c>
      <c r="K755" s="40">
        <v>1</v>
      </c>
      <c r="L755" s="40">
        <v>8</v>
      </c>
      <c r="M755" s="40">
        <v>1.5</v>
      </c>
      <c r="N755" s="40">
        <v>2</v>
      </c>
      <c r="O755" s="40">
        <v>0</v>
      </c>
      <c r="P755" s="54">
        <f t="shared" si="13"/>
        <v>20</v>
      </c>
      <c r="Q755" s="54"/>
      <c r="R755" s="54"/>
      <c r="S755" s="54"/>
      <c r="T755" s="19" t="s">
        <v>5177</v>
      </c>
    </row>
    <row r="756" spans="1:20" ht="56.25" x14ac:dyDescent="0.3">
      <c r="A756" s="1">
        <v>755</v>
      </c>
      <c r="B756" s="3" t="s">
        <v>5429</v>
      </c>
      <c r="C756" s="12" t="s">
        <v>5337</v>
      </c>
      <c r="D756" s="37" t="s">
        <v>5169</v>
      </c>
      <c r="E756" s="40">
        <v>7</v>
      </c>
      <c r="F756" s="40">
        <v>1</v>
      </c>
      <c r="G756" s="40">
        <v>3.5</v>
      </c>
      <c r="H756" s="40">
        <v>1</v>
      </c>
      <c r="I756" s="40">
        <v>2</v>
      </c>
      <c r="J756" s="40">
        <v>1</v>
      </c>
      <c r="K756" s="40">
        <v>2</v>
      </c>
      <c r="L756" s="40">
        <v>8.5</v>
      </c>
      <c r="M756" s="40">
        <v>2.5</v>
      </c>
      <c r="N756" s="40">
        <v>2</v>
      </c>
      <c r="O756" s="40">
        <v>0</v>
      </c>
      <c r="P756" s="54">
        <f t="shared" si="13"/>
        <v>23.5</v>
      </c>
      <c r="Q756" s="54"/>
      <c r="R756" s="54"/>
      <c r="S756" s="54"/>
      <c r="T756" s="19" t="s">
        <v>5172</v>
      </c>
    </row>
    <row r="757" spans="1:20" ht="37.5" x14ac:dyDescent="0.3">
      <c r="A757" s="1">
        <v>756</v>
      </c>
      <c r="B757" s="3" t="s">
        <v>5429</v>
      </c>
      <c r="C757" s="12" t="s">
        <v>5338</v>
      </c>
      <c r="D757" s="37" t="s">
        <v>5169</v>
      </c>
      <c r="E757" s="40">
        <v>7</v>
      </c>
      <c r="F757" s="40">
        <v>1</v>
      </c>
      <c r="G757" s="40">
        <v>5.5</v>
      </c>
      <c r="H757" s="40">
        <v>0</v>
      </c>
      <c r="I757" s="40">
        <v>2</v>
      </c>
      <c r="J757" s="40">
        <v>0</v>
      </c>
      <c r="K757" s="40">
        <v>2</v>
      </c>
      <c r="L757" s="40">
        <v>8</v>
      </c>
      <c r="M757" s="40">
        <v>1.5</v>
      </c>
      <c r="N757" s="40">
        <v>0</v>
      </c>
      <c r="O757" s="40">
        <v>0</v>
      </c>
      <c r="P757" s="54">
        <f t="shared" si="13"/>
        <v>20</v>
      </c>
      <c r="Q757" s="54"/>
      <c r="R757" s="54"/>
      <c r="S757" s="54"/>
      <c r="T757" s="19" t="s">
        <v>5172</v>
      </c>
    </row>
    <row r="758" spans="1:20" ht="56.25" x14ac:dyDescent="0.3">
      <c r="A758" s="1">
        <v>757</v>
      </c>
      <c r="B758" s="3" t="s">
        <v>5429</v>
      </c>
      <c r="C758" s="12" t="s">
        <v>5339</v>
      </c>
      <c r="D758" s="37" t="s">
        <v>5169</v>
      </c>
      <c r="E758" s="40">
        <v>7</v>
      </c>
      <c r="F758" s="40">
        <v>1</v>
      </c>
      <c r="G758" s="40">
        <v>5</v>
      </c>
      <c r="H758" s="40">
        <v>1</v>
      </c>
      <c r="I758" s="40">
        <v>2.5</v>
      </c>
      <c r="J758" s="40">
        <v>1</v>
      </c>
      <c r="K758" s="40">
        <v>2</v>
      </c>
      <c r="L758" s="40">
        <v>8</v>
      </c>
      <c r="M758" s="40">
        <v>1.5</v>
      </c>
      <c r="N758" s="40">
        <v>2</v>
      </c>
      <c r="O758" s="40">
        <v>0</v>
      </c>
      <c r="P758" s="54">
        <f t="shared" si="13"/>
        <v>24</v>
      </c>
      <c r="Q758" s="54"/>
      <c r="R758" s="54"/>
      <c r="S758" s="54"/>
      <c r="T758" s="19" t="s">
        <v>5172</v>
      </c>
    </row>
    <row r="759" spans="1:20" ht="56.25" x14ac:dyDescent="0.3">
      <c r="A759" s="1">
        <v>758</v>
      </c>
      <c r="B759" s="3" t="s">
        <v>5429</v>
      </c>
      <c r="C759" s="12" t="s">
        <v>5340</v>
      </c>
      <c r="D759" s="37" t="s">
        <v>5169</v>
      </c>
      <c r="E759" s="40">
        <v>7</v>
      </c>
      <c r="F759" s="40">
        <v>0</v>
      </c>
      <c r="G759" s="40">
        <v>1</v>
      </c>
      <c r="H759" s="40">
        <v>0</v>
      </c>
      <c r="I759" s="40">
        <v>0.5</v>
      </c>
      <c r="J759" s="40">
        <v>1</v>
      </c>
      <c r="K759" s="40">
        <v>0</v>
      </c>
      <c r="L759" s="40">
        <v>3.5</v>
      </c>
      <c r="M759" s="40">
        <v>0</v>
      </c>
      <c r="N759" s="40">
        <v>2</v>
      </c>
      <c r="O759" s="40">
        <v>0</v>
      </c>
      <c r="P759" s="54">
        <f t="shared" si="13"/>
        <v>8</v>
      </c>
      <c r="Q759" s="54"/>
      <c r="R759" s="54"/>
      <c r="S759" s="54"/>
      <c r="T759" s="19" t="s">
        <v>5172</v>
      </c>
    </row>
    <row r="760" spans="1:20" ht="56.25" x14ac:dyDescent="0.3">
      <c r="A760" s="1">
        <v>759</v>
      </c>
      <c r="B760" s="3" t="s">
        <v>5429</v>
      </c>
      <c r="C760" s="12" t="s">
        <v>5341</v>
      </c>
      <c r="D760" s="37" t="s">
        <v>5169</v>
      </c>
      <c r="E760" s="40">
        <v>7</v>
      </c>
      <c r="F760" s="40">
        <v>0</v>
      </c>
      <c r="G760" s="40">
        <v>5.5</v>
      </c>
      <c r="H760" s="40">
        <v>2</v>
      </c>
      <c r="I760" s="40">
        <v>2</v>
      </c>
      <c r="J760" s="40">
        <v>1</v>
      </c>
      <c r="K760" s="40">
        <v>2</v>
      </c>
      <c r="L760" s="40">
        <v>5.5</v>
      </c>
      <c r="M760" s="40">
        <v>1.5</v>
      </c>
      <c r="N760" s="40">
        <v>2</v>
      </c>
      <c r="O760" s="40">
        <v>0</v>
      </c>
      <c r="P760" s="54">
        <f t="shared" si="13"/>
        <v>21.5</v>
      </c>
      <c r="Q760" s="54"/>
      <c r="R760" s="54"/>
      <c r="S760" s="54"/>
      <c r="T760" s="19" t="s">
        <v>5172</v>
      </c>
    </row>
    <row r="761" spans="1:20" ht="56.25" x14ac:dyDescent="0.3">
      <c r="A761" s="1">
        <v>760</v>
      </c>
      <c r="B761" s="3" t="s">
        <v>5429</v>
      </c>
      <c r="C761" s="12" t="s">
        <v>5342</v>
      </c>
      <c r="D761" s="37" t="s">
        <v>5169</v>
      </c>
      <c r="E761" s="40">
        <v>7</v>
      </c>
      <c r="F761" s="40">
        <v>1</v>
      </c>
      <c r="G761" s="40">
        <v>0</v>
      </c>
      <c r="H761" s="40">
        <v>0</v>
      </c>
      <c r="I761" s="40">
        <v>1</v>
      </c>
      <c r="J761" s="40">
        <v>1</v>
      </c>
      <c r="K761" s="40">
        <v>1</v>
      </c>
      <c r="L761" s="40">
        <v>5</v>
      </c>
      <c r="M761" s="40">
        <v>2</v>
      </c>
      <c r="N761" s="40">
        <v>0</v>
      </c>
      <c r="O761" s="40">
        <v>1</v>
      </c>
      <c r="P761" s="54">
        <f t="shared" si="13"/>
        <v>12</v>
      </c>
      <c r="Q761" s="54"/>
      <c r="R761" s="54"/>
      <c r="S761" s="54"/>
      <c r="T761" s="19" t="s">
        <v>5177</v>
      </c>
    </row>
    <row r="762" spans="1:20" ht="56.25" x14ac:dyDescent="0.3">
      <c r="A762" s="1">
        <v>761</v>
      </c>
      <c r="B762" s="3" t="s">
        <v>5429</v>
      </c>
      <c r="C762" s="12" t="s">
        <v>5343</v>
      </c>
      <c r="D762" s="37" t="s">
        <v>5169</v>
      </c>
      <c r="E762" s="40">
        <v>7</v>
      </c>
      <c r="F762" s="40">
        <v>1</v>
      </c>
      <c r="G762" s="40">
        <v>6</v>
      </c>
      <c r="H762" s="40">
        <v>3</v>
      </c>
      <c r="I762" s="40">
        <v>1</v>
      </c>
      <c r="J762" s="40">
        <v>1</v>
      </c>
      <c r="K762" s="40">
        <v>2</v>
      </c>
      <c r="L762" s="40">
        <v>2.5</v>
      </c>
      <c r="M762" s="40">
        <v>1.5</v>
      </c>
      <c r="N762" s="40">
        <v>2</v>
      </c>
      <c r="O762" s="40">
        <v>0</v>
      </c>
      <c r="P762" s="54">
        <f t="shared" si="13"/>
        <v>20</v>
      </c>
      <c r="Q762" s="54"/>
      <c r="R762" s="54"/>
      <c r="S762" s="54"/>
      <c r="T762" s="19" t="s">
        <v>5172</v>
      </c>
    </row>
    <row r="763" spans="1:20" ht="56.25" x14ac:dyDescent="0.3">
      <c r="A763" s="1">
        <v>762</v>
      </c>
      <c r="B763" s="3" t="s">
        <v>5429</v>
      </c>
      <c r="C763" s="12" t="s">
        <v>5344</v>
      </c>
      <c r="D763" s="37" t="s">
        <v>5169</v>
      </c>
      <c r="E763" s="40">
        <v>7</v>
      </c>
      <c r="F763" s="40">
        <v>1</v>
      </c>
      <c r="G763" s="40">
        <v>7</v>
      </c>
      <c r="H763" s="40">
        <v>2</v>
      </c>
      <c r="I763" s="40">
        <v>1</v>
      </c>
      <c r="J763" s="40">
        <v>1</v>
      </c>
      <c r="K763" s="40">
        <v>3</v>
      </c>
      <c r="L763" s="40">
        <v>1.5</v>
      </c>
      <c r="M763" s="40">
        <v>2</v>
      </c>
      <c r="N763" s="40">
        <v>0</v>
      </c>
      <c r="O763" s="40">
        <v>1</v>
      </c>
      <c r="P763" s="54">
        <f t="shared" si="13"/>
        <v>19.5</v>
      </c>
      <c r="Q763" s="54"/>
      <c r="R763" s="54"/>
      <c r="S763" s="54"/>
      <c r="T763" s="19" t="s">
        <v>5172</v>
      </c>
    </row>
    <row r="764" spans="1:20" ht="56.25" x14ac:dyDescent="0.3">
      <c r="A764" s="1">
        <v>763</v>
      </c>
      <c r="B764" s="3" t="s">
        <v>5429</v>
      </c>
      <c r="C764" s="12" t="s">
        <v>5345</v>
      </c>
      <c r="D764" s="37" t="s">
        <v>5169</v>
      </c>
      <c r="E764" s="40">
        <v>7</v>
      </c>
      <c r="F764" s="40">
        <v>1</v>
      </c>
      <c r="G764" s="40">
        <v>4</v>
      </c>
      <c r="H764" s="40">
        <v>0</v>
      </c>
      <c r="I764" s="40">
        <v>1.5</v>
      </c>
      <c r="J764" s="40">
        <v>0</v>
      </c>
      <c r="K764" s="40">
        <v>0</v>
      </c>
      <c r="L764" s="40">
        <v>3.5</v>
      </c>
      <c r="M764" s="40">
        <v>0</v>
      </c>
      <c r="N764" s="40">
        <v>2</v>
      </c>
      <c r="O764" s="40">
        <v>0</v>
      </c>
      <c r="P764" s="54">
        <f t="shared" si="13"/>
        <v>12</v>
      </c>
      <c r="Q764" s="54"/>
      <c r="R764" s="54"/>
      <c r="S764" s="54"/>
      <c r="T764" s="19" t="s">
        <v>5172</v>
      </c>
    </row>
    <row r="765" spans="1:20" ht="56.25" x14ac:dyDescent="0.3">
      <c r="A765" s="1">
        <v>764</v>
      </c>
      <c r="B765" s="3" t="s">
        <v>5429</v>
      </c>
      <c r="C765" s="12" t="s">
        <v>5346</v>
      </c>
      <c r="D765" s="37" t="s">
        <v>5169</v>
      </c>
      <c r="E765" s="40">
        <v>7</v>
      </c>
      <c r="F765" s="40">
        <v>0</v>
      </c>
      <c r="G765" s="40">
        <v>5</v>
      </c>
      <c r="H765" s="40">
        <v>1</v>
      </c>
      <c r="I765" s="40">
        <v>1.5</v>
      </c>
      <c r="J765" s="40">
        <v>1</v>
      </c>
      <c r="K765" s="40">
        <v>1</v>
      </c>
      <c r="L765" s="40">
        <v>5</v>
      </c>
      <c r="M765" s="40">
        <v>1</v>
      </c>
      <c r="N765" s="40">
        <v>2</v>
      </c>
      <c r="O765" s="40">
        <v>0</v>
      </c>
      <c r="P765" s="54">
        <f t="shared" si="13"/>
        <v>17.5</v>
      </c>
      <c r="Q765" s="54"/>
      <c r="R765" s="54"/>
      <c r="S765" s="54"/>
      <c r="T765" s="19" t="s">
        <v>5177</v>
      </c>
    </row>
    <row r="766" spans="1:20" ht="37.5" x14ac:dyDescent="0.3">
      <c r="A766" s="1">
        <v>765</v>
      </c>
      <c r="B766" s="3" t="s">
        <v>5429</v>
      </c>
      <c r="C766" s="12" t="s">
        <v>5347</v>
      </c>
      <c r="D766" s="37" t="s">
        <v>5169</v>
      </c>
      <c r="E766" s="40">
        <v>7</v>
      </c>
      <c r="F766" s="40">
        <v>1</v>
      </c>
      <c r="G766" s="40">
        <v>6.5</v>
      </c>
      <c r="H766" s="40">
        <v>0</v>
      </c>
      <c r="I766" s="40">
        <v>2</v>
      </c>
      <c r="J766" s="40">
        <v>1</v>
      </c>
      <c r="K766" s="40">
        <v>0</v>
      </c>
      <c r="L766" s="40">
        <v>7</v>
      </c>
      <c r="M766" s="40">
        <v>1.5</v>
      </c>
      <c r="N766" s="40">
        <v>2</v>
      </c>
      <c r="O766" s="40">
        <v>0</v>
      </c>
      <c r="P766" s="54">
        <f t="shared" si="13"/>
        <v>21</v>
      </c>
      <c r="Q766" s="54"/>
      <c r="R766" s="54"/>
      <c r="S766" s="54"/>
      <c r="T766" s="19" t="s">
        <v>5177</v>
      </c>
    </row>
    <row r="767" spans="1:20" ht="56.25" x14ac:dyDescent="0.3">
      <c r="A767" s="1">
        <v>766</v>
      </c>
      <c r="B767" s="3" t="s">
        <v>5429</v>
      </c>
      <c r="C767" s="12" t="s">
        <v>5348</v>
      </c>
      <c r="D767" s="37" t="s">
        <v>5169</v>
      </c>
      <c r="E767" s="40">
        <v>7</v>
      </c>
      <c r="F767" s="40">
        <v>1</v>
      </c>
      <c r="G767" s="40">
        <v>5.5</v>
      </c>
      <c r="H767" s="40">
        <v>0</v>
      </c>
      <c r="I767" s="40">
        <v>2</v>
      </c>
      <c r="J767" s="40">
        <v>1</v>
      </c>
      <c r="K767" s="40">
        <v>0</v>
      </c>
      <c r="L767" s="40">
        <v>5.5</v>
      </c>
      <c r="M767" s="40">
        <v>1.5</v>
      </c>
      <c r="N767" s="40">
        <v>2</v>
      </c>
      <c r="O767" s="40">
        <v>0</v>
      </c>
      <c r="P767" s="54">
        <f t="shared" si="13"/>
        <v>18.5</v>
      </c>
      <c r="Q767" s="54"/>
      <c r="R767" s="54"/>
      <c r="S767" s="54"/>
      <c r="T767" s="19" t="s">
        <v>5172</v>
      </c>
    </row>
    <row r="768" spans="1:20" ht="56.25" x14ac:dyDescent="0.3">
      <c r="A768" s="1">
        <v>767</v>
      </c>
      <c r="B768" s="3" t="s">
        <v>5429</v>
      </c>
      <c r="C768" s="12" t="s">
        <v>5349</v>
      </c>
      <c r="D768" s="37" t="s">
        <v>5169</v>
      </c>
      <c r="E768" s="40">
        <v>7</v>
      </c>
      <c r="F768" s="40">
        <v>1</v>
      </c>
      <c r="G768" s="40">
        <v>6</v>
      </c>
      <c r="H768" s="40">
        <v>1</v>
      </c>
      <c r="I768" s="40">
        <v>1</v>
      </c>
      <c r="J768" s="40">
        <v>1</v>
      </c>
      <c r="K768" s="40">
        <v>0</v>
      </c>
      <c r="L768" s="40">
        <v>4</v>
      </c>
      <c r="M768" s="40">
        <v>0</v>
      </c>
      <c r="N768" s="40">
        <v>2</v>
      </c>
      <c r="O768" s="40">
        <v>0</v>
      </c>
      <c r="P768" s="54">
        <f t="shared" si="13"/>
        <v>16</v>
      </c>
      <c r="Q768" s="54"/>
      <c r="R768" s="54"/>
      <c r="S768" s="54"/>
      <c r="T768" s="19" t="s">
        <v>5172</v>
      </c>
    </row>
    <row r="769" spans="1:20" ht="37.5" x14ac:dyDescent="0.3">
      <c r="A769" s="1">
        <v>768</v>
      </c>
      <c r="B769" s="3" t="s">
        <v>5429</v>
      </c>
      <c r="C769" s="12" t="s">
        <v>5350</v>
      </c>
      <c r="D769" s="37" t="s">
        <v>5169</v>
      </c>
      <c r="E769" s="40">
        <v>7</v>
      </c>
      <c r="F769" s="40">
        <v>1</v>
      </c>
      <c r="G769" s="40">
        <v>6</v>
      </c>
      <c r="H769" s="40">
        <v>2</v>
      </c>
      <c r="I769" s="40">
        <v>1.5</v>
      </c>
      <c r="J769" s="40">
        <v>1</v>
      </c>
      <c r="K769" s="40">
        <v>0</v>
      </c>
      <c r="L769" s="40">
        <v>5.5</v>
      </c>
      <c r="M769" s="40">
        <v>1.5</v>
      </c>
      <c r="N769" s="40">
        <v>0</v>
      </c>
      <c r="O769" s="40">
        <v>1</v>
      </c>
      <c r="P769" s="54">
        <f t="shared" si="13"/>
        <v>19.5</v>
      </c>
      <c r="Q769" s="54"/>
      <c r="R769" s="54"/>
      <c r="S769" s="54"/>
      <c r="T769" s="19" t="s">
        <v>5177</v>
      </c>
    </row>
    <row r="770" spans="1:20" ht="56.25" x14ac:dyDescent="0.3">
      <c r="A770" s="1">
        <v>769</v>
      </c>
      <c r="B770" s="3" t="s">
        <v>5429</v>
      </c>
      <c r="C770" s="12" t="s">
        <v>5351</v>
      </c>
      <c r="D770" s="37" t="s">
        <v>5169</v>
      </c>
      <c r="E770" s="40">
        <v>7</v>
      </c>
      <c r="F770" s="40">
        <v>1</v>
      </c>
      <c r="G770" s="40">
        <v>3</v>
      </c>
      <c r="H770" s="40">
        <v>2</v>
      </c>
      <c r="I770" s="40">
        <v>1.5</v>
      </c>
      <c r="J770" s="40">
        <v>0</v>
      </c>
      <c r="K770" s="40">
        <v>2</v>
      </c>
      <c r="L770" s="40">
        <v>2</v>
      </c>
      <c r="M770" s="40">
        <v>0</v>
      </c>
      <c r="N770" s="40">
        <v>2</v>
      </c>
      <c r="O770" s="40">
        <v>0</v>
      </c>
      <c r="P770" s="54">
        <f t="shared" si="13"/>
        <v>13.5</v>
      </c>
      <c r="Q770" s="54"/>
      <c r="R770" s="54"/>
      <c r="S770" s="54"/>
      <c r="T770" s="19" t="s">
        <v>5177</v>
      </c>
    </row>
    <row r="771" spans="1:20" ht="56.25" x14ac:dyDescent="0.3">
      <c r="A771" s="1">
        <v>770</v>
      </c>
      <c r="B771" s="14" t="s">
        <v>5167</v>
      </c>
      <c r="C771" s="14" t="s">
        <v>5352</v>
      </c>
      <c r="D771" s="41" t="s">
        <v>5202</v>
      </c>
      <c r="E771" s="54">
        <v>7</v>
      </c>
      <c r="F771" s="54">
        <v>1</v>
      </c>
      <c r="G771" s="54">
        <v>4.5</v>
      </c>
      <c r="H771" s="54">
        <v>0</v>
      </c>
      <c r="I771" s="54">
        <v>0.5</v>
      </c>
      <c r="J771" s="54">
        <v>1</v>
      </c>
      <c r="K771" s="54">
        <v>1</v>
      </c>
      <c r="L771" s="54">
        <v>6</v>
      </c>
      <c r="M771" s="54">
        <v>2</v>
      </c>
      <c r="N771" s="54">
        <v>2</v>
      </c>
      <c r="O771" s="54">
        <v>0</v>
      </c>
      <c r="P771" s="54">
        <f t="shared" si="13"/>
        <v>18</v>
      </c>
      <c r="Q771" s="54"/>
      <c r="R771" s="54"/>
      <c r="S771" s="54"/>
      <c r="T771" s="19" t="s">
        <v>5353</v>
      </c>
    </row>
    <row r="772" spans="1:20" ht="56.25" x14ac:dyDescent="0.3">
      <c r="A772" s="1">
        <v>771</v>
      </c>
      <c r="B772" s="14" t="s">
        <v>5167</v>
      </c>
      <c r="C772" s="14" t="s">
        <v>5354</v>
      </c>
      <c r="D772" s="41" t="s">
        <v>5202</v>
      </c>
      <c r="E772" s="54">
        <v>7</v>
      </c>
      <c r="F772" s="54">
        <v>1</v>
      </c>
      <c r="G772" s="54">
        <v>7.5</v>
      </c>
      <c r="H772" s="54">
        <v>3</v>
      </c>
      <c r="I772" s="54">
        <v>3</v>
      </c>
      <c r="J772" s="54">
        <v>1</v>
      </c>
      <c r="K772" s="54">
        <v>2</v>
      </c>
      <c r="L772" s="54">
        <v>9</v>
      </c>
      <c r="M772" s="54">
        <v>1.5</v>
      </c>
      <c r="N772" s="54">
        <v>2</v>
      </c>
      <c r="O772" s="54">
        <v>2</v>
      </c>
      <c r="P772" s="54">
        <f t="shared" si="13"/>
        <v>32</v>
      </c>
      <c r="Q772" s="54"/>
      <c r="R772" s="54"/>
      <c r="S772" s="54"/>
      <c r="T772" s="19" t="s">
        <v>5353</v>
      </c>
    </row>
    <row r="773" spans="1:20" ht="56.25" x14ac:dyDescent="0.3">
      <c r="A773" s="1">
        <v>772</v>
      </c>
      <c r="B773" s="14" t="s">
        <v>5167</v>
      </c>
      <c r="C773" s="14" t="s">
        <v>5355</v>
      </c>
      <c r="D773" s="41" t="s">
        <v>5202</v>
      </c>
      <c r="E773" s="54">
        <v>7</v>
      </c>
      <c r="F773" s="54">
        <v>1</v>
      </c>
      <c r="G773" s="54">
        <v>3.5</v>
      </c>
      <c r="H773" s="54">
        <v>0</v>
      </c>
      <c r="I773" s="54">
        <v>1.5</v>
      </c>
      <c r="J773" s="54">
        <v>1</v>
      </c>
      <c r="K773" s="54">
        <v>1.5</v>
      </c>
      <c r="L773" s="54">
        <v>7.5</v>
      </c>
      <c r="M773" s="54">
        <v>2</v>
      </c>
      <c r="N773" s="54">
        <v>2</v>
      </c>
      <c r="O773" s="54">
        <v>1</v>
      </c>
      <c r="P773" s="54">
        <f t="shared" si="13"/>
        <v>21</v>
      </c>
      <c r="Q773" s="54"/>
      <c r="R773" s="54"/>
      <c r="S773" s="54"/>
      <c r="T773" s="19" t="s">
        <v>5203</v>
      </c>
    </row>
    <row r="774" spans="1:20" ht="56.25" x14ac:dyDescent="0.3">
      <c r="A774" s="1">
        <v>773</v>
      </c>
      <c r="B774" s="14" t="s">
        <v>5167</v>
      </c>
      <c r="C774" s="14" t="s">
        <v>5356</v>
      </c>
      <c r="D774" s="41" t="s">
        <v>5202</v>
      </c>
      <c r="E774" s="54">
        <v>7</v>
      </c>
      <c r="F774" s="54">
        <v>0</v>
      </c>
      <c r="G774" s="54">
        <v>6.5</v>
      </c>
      <c r="H774" s="54">
        <v>2</v>
      </c>
      <c r="I774" s="54">
        <v>0.5</v>
      </c>
      <c r="J774" s="54">
        <v>1</v>
      </c>
      <c r="K774" s="54">
        <v>0</v>
      </c>
      <c r="L774" s="54">
        <v>6.5</v>
      </c>
      <c r="M774" s="54">
        <v>0</v>
      </c>
      <c r="N774" s="54">
        <v>2</v>
      </c>
      <c r="O774" s="54">
        <v>0</v>
      </c>
      <c r="P774" s="54">
        <f t="shared" si="13"/>
        <v>18.5</v>
      </c>
      <c r="Q774" s="54"/>
      <c r="R774" s="54"/>
      <c r="S774" s="54"/>
      <c r="T774" s="19" t="s">
        <v>5203</v>
      </c>
    </row>
    <row r="775" spans="1:20" ht="37.5" x14ac:dyDescent="0.3">
      <c r="A775" s="1">
        <v>774</v>
      </c>
      <c r="B775" s="14" t="s">
        <v>5167</v>
      </c>
      <c r="C775" s="14" t="s">
        <v>5357</v>
      </c>
      <c r="D775" s="41" t="s">
        <v>5202</v>
      </c>
      <c r="E775" s="54">
        <v>7</v>
      </c>
      <c r="F775" s="54">
        <v>1</v>
      </c>
      <c r="G775" s="54">
        <v>4.5</v>
      </c>
      <c r="H775" s="54">
        <v>2</v>
      </c>
      <c r="I775" s="54">
        <v>0.5</v>
      </c>
      <c r="J775" s="54">
        <v>1</v>
      </c>
      <c r="K775" s="54">
        <v>2</v>
      </c>
      <c r="L775" s="54">
        <v>3.5</v>
      </c>
      <c r="M775" s="54">
        <v>1.5</v>
      </c>
      <c r="N775" s="54">
        <v>2</v>
      </c>
      <c r="O775" s="54">
        <v>0</v>
      </c>
      <c r="P775" s="54">
        <f t="shared" si="13"/>
        <v>18</v>
      </c>
      <c r="Q775" s="54"/>
      <c r="R775" s="54"/>
      <c r="S775" s="54"/>
      <c r="T775" s="19" t="s">
        <v>5203</v>
      </c>
    </row>
    <row r="776" spans="1:20" ht="56.25" x14ac:dyDescent="0.3">
      <c r="A776" s="1">
        <v>775</v>
      </c>
      <c r="B776" s="14" t="s">
        <v>5167</v>
      </c>
      <c r="C776" s="14" t="s">
        <v>5358</v>
      </c>
      <c r="D776" s="41" t="s">
        <v>5202</v>
      </c>
      <c r="E776" s="54">
        <v>7</v>
      </c>
      <c r="F776" s="54">
        <v>1</v>
      </c>
      <c r="G776" s="54">
        <v>2.5</v>
      </c>
      <c r="H776" s="54">
        <v>1</v>
      </c>
      <c r="I776" s="54">
        <v>2</v>
      </c>
      <c r="J776" s="54">
        <v>1</v>
      </c>
      <c r="K776" s="54">
        <v>2</v>
      </c>
      <c r="L776" s="54">
        <v>3.5</v>
      </c>
      <c r="M776" s="54">
        <v>1</v>
      </c>
      <c r="N776" s="54">
        <v>2</v>
      </c>
      <c r="O776" s="54">
        <v>0</v>
      </c>
      <c r="P776" s="54">
        <f t="shared" si="13"/>
        <v>16</v>
      </c>
      <c r="Q776" s="54"/>
      <c r="R776" s="54"/>
      <c r="S776" s="54"/>
      <c r="T776" s="19" t="s">
        <v>5203</v>
      </c>
    </row>
    <row r="777" spans="1:20" ht="56.25" x14ac:dyDescent="0.3">
      <c r="A777" s="1">
        <v>776</v>
      </c>
      <c r="B777" s="14" t="s">
        <v>5167</v>
      </c>
      <c r="C777" s="14" t="s">
        <v>5359</v>
      </c>
      <c r="D777" s="41" t="s">
        <v>5202</v>
      </c>
      <c r="E777" s="54">
        <v>7</v>
      </c>
      <c r="F777" s="54">
        <v>1</v>
      </c>
      <c r="G777" s="54">
        <v>4.5</v>
      </c>
      <c r="H777" s="54">
        <v>2</v>
      </c>
      <c r="I777" s="54">
        <v>2</v>
      </c>
      <c r="J777" s="54">
        <v>1</v>
      </c>
      <c r="K777" s="62">
        <v>2</v>
      </c>
      <c r="L777" s="54">
        <v>4.5</v>
      </c>
      <c r="M777" s="54">
        <v>1.5</v>
      </c>
      <c r="N777" s="54">
        <v>2</v>
      </c>
      <c r="O777" s="54">
        <v>3</v>
      </c>
      <c r="P777" s="54">
        <f t="shared" si="13"/>
        <v>23.5</v>
      </c>
      <c r="Q777" s="54"/>
      <c r="R777" s="54"/>
      <c r="S777" s="54"/>
      <c r="T777" s="19" t="s">
        <v>5203</v>
      </c>
    </row>
    <row r="778" spans="1:20" ht="56.25" x14ac:dyDescent="0.3">
      <c r="A778" s="1">
        <v>777</v>
      </c>
      <c r="B778" s="14" t="s">
        <v>5167</v>
      </c>
      <c r="C778" s="14" t="s">
        <v>5360</v>
      </c>
      <c r="D778" s="41" t="s">
        <v>5202</v>
      </c>
      <c r="E778" s="54">
        <v>7</v>
      </c>
      <c r="F778" s="54">
        <v>1</v>
      </c>
      <c r="G778" s="54">
        <v>7</v>
      </c>
      <c r="H778" s="54">
        <v>1</v>
      </c>
      <c r="I778" s="54">
        <v>3.5</v>
      </c>
      <c r="J778" s="54">
        <v>1</v>
      </c>
      <c r="K778" s="54">
        <v>2</v>
      </c>
      <c r="L778" s="54">
        <v>7</v>
      </c>
      <c r="M778" s="54">
        <v>1.5</v>
      </c>
      <c r="N778" s="54">
        <v>2</v>
      </c>
      <c r="O778" s="54">
        <v>2</v>
      </c>
      <c r="P778" s="54">
        <f t="shared" si="13"/>
        <v>28</v>
      </c>
      <c r="Q778" s="54"/>
      <c r="R778" s="54"/>
      <c r="S778" s="54"/>
      <c r="T778" s="19" t="s">
        <v>5226</v>
      </c>
    </row>
    <row r="779" spans="1:20" ht="56.25" x14ac:dyDescent="0.3">
      <c r="A779" s="1">
        <v>778</v>
      </c>
      <c r="B779" s="14" t="s">
        <v>5167</v>
      </c>
      <c r="C779" s="3" t="s">
        <v>5361</v>
      </c>
      <c r="D779" s="41" t="s">
        <v>5202</v>
      </c>
      <c r="E779" s="54">
        <v>7</v>
      </c>
      <c r="F779" s="54">
        <v>1</v>
      </c>
      <c r="G779" s="54">
        <v>2</v>
      </c>
      <c r="H779" s="54">
        <v>2.5</v>
      </c>
      <c r="I779" s="54">
        <v>2</v>
      </c>
      <c r="J779" s="54">
        <v>1</v>
      </c>
      <c r="K779" s="54">
        <v>2.5</v>
      </c>
      <c r="L779" s="54">
        <v>2</v>
      </c>
      <c r="M779" s="54">
        <v>0</v>
      </c>
      <c r="N779" s="54">
        <v>2</v>
      </c>
      <c r="O779" s="54">
        <v>1</v>
      </c>
      <c r="P779" s="54">
        <f t="shared" si="13"/>
        <v>16</v>
      </c>
      <c r="Q779" s="54"/>
      <c r="R779" s="54"/>
      <c r="S779" s="54"/>
      <c r="T779" s="19" t="s">
        <v>5226</v>
      </c>
    </row>
    <row r="780" spans="1:20" ht="56.25" x14ac:dyDescent="0.3">
      <c r="A780" s="1">
        <v>779</v>
      </c>
      <c r="B780" s="14" t="s">
        <v>5167</v>
      </c>
      <c r="C780" s="3" t="s">
        <v>5362</v>
      </c>
      <c r="D780" s="41" t="s">
        <v>5202</v>
      </c>
      <c r="E780" s="54">
        <v>7</v>
      </c>
      <c r="F780" s="54">
        <v>1</v>
      </c>
      <c r="G780" s="54">
        <v>5</v>
      </c>
      <c r="H780" s="54">
        <v>2</v>
      </c>
      <c r="I780" s="54">
        <v>1.5</v>
      </c>
      <c r="J780" s="54">
        <v>1</v>
      </c>
      <c r="K780" s="54">
        <v>2</v>
      </c>
      <c r="L780" s="54">
        <v>6</v>
      </c>
      <c r="M780" s="54">
        <v>0</v>
      </c>
      <c r="N780" s="54">
        <v>0</v>
      </c>
      <c r="O780" s="54">
        <v>0</v>
      </c>
      <c r="P780" s="54">
        <f t="shared" si="13"/>
        <v>18.5</v>
      </c>
      <c r="Q780" s="54"/>
      <c r="R780" s="54"/>
      <c r="S780" s="54"/>
      <c r="T780" s="19" t="s">
        <v>5226</v>
      </c>
    </row>
    <row r="781" spans="1:20" ht="56.25" x14ac:dyDescent="0.3">
      <c r="A781" s="1">
        <v>780</v>
      </c>
      <c r="B781" s="14" t="s">
        <v>5167</v>
      </c>
      <c r="C781" s="3" t="s">
        <v>5363</v>
      </c>
      <c r="D781" s="41" t="s">
        <v>5202</v>
      </c>
      <c r="E781" s="54">
        <v>7</v>
      </c>
      <c r="F781" s="54">
        <v>1</v>
      </c>
      <c r="G781" s="54">
        <v>5</v>
      </c>
      <c r="H781" s="54">
        <v>1</v>
      </c>
      <c r="I781" s="54">
        <v>0.5</v>
      </c>
      <c r="J781" s="54">
        <v>1</v>
      </c>
      <c r="K781" s="54">
        <v>2</v>
      </c>
      <c r="L781" s="54">
        <v>6.5</v>
      </c>
      <c r="M781" s="54">
        <v>1.5</v>
      </c>
      <c r="N781" s="54">
        <v>2</v>
      </c>
      <c r="O781" s="54">
        <v>0</v>
      </c>
      <c r="P781" s="54">
        <f t="shared" si="13"/>
        <v>20.5</v>
      </c>
      <c r="Q781" s="54"/>
      <c r="R781" s="54"/>
      <c r="S781" s="54"/>
      <c r="T781" s="19" t="s">
        <v>5226</v>
      </c>
    </row>
    <row r="782" spans="1:20" ht="56.25" x14ac:dyDescent="0.3">
      <c r="A782" s="1">
        <v>781</v>
      </c>
      <c r="B782" s="14" t="s">
        <v>5167</v>
      </c>
      <c r="C782" s="3" t="s">
        <v>5364</v>
      </c>
      <c r="D782" s="41" t="s">
        <v>5202</v>
      </c>
      <c r="E782" s="54">
        <v>7</v>
      </c>
      <c r="F782" s="54">
        <v>1</v>
      </c>
      <c r="G782" s="54">
        <v>5.5</v>
      </c>
      <c r="H782" s="54">
        <v>0.5</v>
      </c>
      <c r="I782" s="54">
        <v>0</v>
      </c>
      <c r="J782" s="54">
        <v>1</v>
      </c>
      <c r="K782" s="54">
        <v>3</v>
      </c>
      <c r="L782" s="54">
        <v>1.5</v>
      </c>
      <c r="M782" s="54">
        <v>2</v>
      </c>
      <c r="N782" s="54">
        <v>0</v>
      </c>
      <c r="O782" s="54">
        <v>1</v>
      </c>
      <c r="P782" s="54">
        <f t="shared" si="13"/>
        <v>15.5</v>
      </c>
      <c r="Q782" s="54"/>
      <c r="R782" s="54"/>
      <c r="S782" s="54"/>
      <c r="T782" s="19" t="s">
        <v>5226</v>
      </c>
    </row>
    <row r="783" spans="1:20" ht="56.25" x14ac:dyDescent="0.3">
      <c r="A783" s="1">
        <v>782</v>
      </c>
      <c r="B783" s="14" t="s">
        <v>5167</v>
      </c>
      <c r="C783" s="14" t="s">
        <v>5365</v>
      </c>
      <c r="D783" s="41" t="s">
        <v>5202</v>
      </c>
      <c r="E783" s="54">
        <v>7</v>
      </c>
      <c r="F783" s="54">
        <v>0</v>
      </c>
      <c r="G783" s="54">
        <v>5</v>
      </c>
      <c r="H783" s="54">
        <v>0</v>
      </c>
      <c r="I783" s="54">
        <v>0</v>
      </c>
      <c r="J783" s="54">
        <v>1</v>
      </c>
      <c r="K783" s="54">
        <v>1</v>
      </c>
      <c r="L783" s="54">
        <v>3.5</v>
      </c>
      <c r="M783" s="54">
        <v>2.5</v>
      </c>
      <c r="N783" s="54">
        <v>0</v>
      </c>
      <c r="O783" s="54">
        <v>0</v>
      </c>
      <c r="P783" s="54">
        <f t="shared" si="13"/>
        <v>13</v>
      </c>
      <c r="Q783" s="54"/>
      <c r="R783" s="54"/>
      <c r="S783" s="54"/>
      <c r="T783" s="19" t="s">
        <v>5226</v>
      </c>
    </row>
    <row r="784" spans="1:20" ht="56.25" x14ac:dyDescent="0.3">
      <c r="A784" s="1">
        <v>783</v>
      </c>
      <c r="B784" s="6" t="s">
        <v>5167</v>
      </c>
      <c r="C784" s="19" t="s">
        <v>5366</v>
      </c>
      <c r="D784" s="53" t="s">
        <v>5239</v>
      </c>
      <c r="E784" s="54">
        <v>7</v>
      </c>
      <c r="F784" s="54">
        <v>1</v>
      </c>
      <c r="G784" s="54">
        <v>0</v>
      </c>
      <c r="H784" s="54">
        <v>1</v>
      </c>
      <c r="I784" s="54">
        <v>2</v>
      </c>
      <c r="J784" s="54">
        <v>1</v>
      </c>
      <c r="K784" s="54">
        <v>2</v>
      </c>
      <c r="L784" s="54">
        <v>4</v>
      </c>
      <c r="M784" s="54">
        <v>1.5</v>
      </c>
      <c r="N784" s="54">
        <v>2</v>
      </c>
      <c r="O784" s="54">
        <v>0</v>
      </c>
      <c r="P784" s="78">
        <f t="shared" si="13"/>
        <v>14.5</v>
      </c>
      <c r="Q784" s="78"/>
      <c r="R784" s="78"/>
      <c r="S784" s="78"/>
      <c r="T784" s="19" t="s">
        <v>5367</v>
      </c>
    </row>
    <row r="785" spans="1:20" ht="56.25" x14ac:dyDescent="0.3">
      <c r="A785" s="1">
        <v>784</v>
      </c>
      <c r="B785" s="6" t="s">
        <v>5167</v>
      </c>
      <c r="C785" s="19" t="s">
        <v>5368</v>
      </c>
      <c r="D785" s="53" t="s">
        <v>5239</v>
      </c>
      <c r="E785" s="54">
        <v>7</v>
      </c>
      <c r="F785" s="54">
        <v>1</v>
      </c>
      <c r="G785" s="54">
        <v>4</v>
      </c>
      <c r="H785" s="54">
        <v>1</v>
      </c>
      <c r="I785" s="54">
        <v>1.5</v>
      </c>
      <c r="J785" s="54">
        <v>1</v>
      </c>
      <c r="K785" s="54">
        <v>2</v>
      </c>
      <c r="L785" s="54">
        <v>5</v>
      </c>
      <c r="M785" s="54">
        <v>2.5</v>
      </c>
      <c r="N785" s="54">
        <v>2</v>
      </c>
      <c r="O785" s="54">
        <v>0</v>
      </c>
      <c r="P785" s="54">
        <f t="shared" si="13"/>
        <v>20</v>
      </c>
      <c r="Q785" s="54"/>
      <c r="R785" s="54"/>
      <c r="S785" s="54"/>
      <c r="T785" s="19" t="s">
        <v>5367</v>
      </c>
    </row>
    <row r="786" spans="1:20" ht="56.25" x14ac:dyDescent="0.3">
      <c r="A786" s="1">
        <v>785</v>
      </c>
      <c r="B786" s="6" t="s">
        <v>5167</v>
      </c>
      <c r="C786" s="19" t="s">
        <v>5369</v>
      </c>
      <c r="D786" s="53" t="s">
        <v>5239</v>
      </c>
      <c r="E786" s="54">
        <v>7</v>
      </c>
      <c r="F786" s="54">
        <v>0</v>
      </c>
      <c r="G786" s="54">
        <v>2.5</v>
      </c>
      <c r="H786" s="54">
        <v>1.5</v>
      </c>
      <c r="I786" s="54">
        <v>1</v>
      </c>
      <c r="J786" s="54">
        <v>1</v>
      </c>
      <c r="K786" s="54">
        <v>3</v>
      </c>
      <c r="L786" s="54">
        <v>1.5</v>
      </c>
      <c r="M786" s="54">
        <v>2</v>
      </c>
      <c r="N786" s="54">
        <v>0</v>
      </c>
      <c r="O786" s="54">
        <v>0</v>
      </c>
      <c r="P786" s="54">
        <f t="shared" si="13"/>
        <v>12.5</v>
      </c>
      <c r="Q786" s="54"/>
      <c r="R786" s="54"/>
      <c r="S786" s="54"/>
      <c r="T786" s="19" t="s">
        <v>5367</v>
      </c>
    </row>
    <row r="787" spans="1:20" ht="56.25" x14ac:dyDescent="0.3">
      <c r="A787" s="1">
        <v>786</v>
      </c>
      <c r="B787" s="6" t="s">
        <v>5167</v>
      </c>
      <c r="C787" s="19" t="s">
        <v>5370</v>
      </c>
      <c r="D787" s="53" t="s">
        <v>5239</v>
      </c>
      <c r="E787" s="54">
        <v>7</v>
      </c>
      <c r="F787" s="54">
        <v>1</v>
      </c>
      <c r="G787" s="54">
        <v>4</v>
      </c>
      <c r="H787" s="54">
        <v>2</v>
      </c>
      <c r="I787" s="54">
        <v>1.5</v>
      </c>
      <c r="J787" s="54">
        <v>1</v>
      </c>
      <c r="K787" s="54">
        <v>2</v>
      </c>
      <c r="L787" s="54">
        <v>5.5</v>
      </c>
      <c r="M787" s="54">
        <v>2</v>
      </c>
      <c r="N787" s="54">
        <v>2</v>
      </c>
      <c r="O787" s="54">
        <v>0</v>
      </c>
      <c r="P787" s="54">
        <f t="shared" si="13"/>
        <v>21</v>
      </c>
      <c r="Q787" s="54"/>
      <c r="R787" s="54"/>
      <c r="S787" s="54"/>
      <c r="T787" s="19" t="s">
        <v>5367</v>
      </c>
    </row>
    <row r="788" spans="1:20" ht="56.25" x14ac:dyDescent="0.3">
      <c r="A788" s="1">
        <v>787</v>
      </c>
      <c r="B788" s="6" t="s">
        <v>5167</v>
      </c>
      <c r="C788" s="19" t="s">
        <v>5371</v>
      </c>
      <c r="D788" s="53" t="s">
        <v>5239</v>
      </c>
      <c r="E788" s="54">
        <v>7</v>
      </c>
      <c r="F788" s="54">
        <v>0</v>
      </c>
      <c r="G788" s="54">
        <v>6</v>
      </c>
      <c r="H788" s="54">
        <v>0</v>
      </c>
      <c r="I788" s="54">
        <v>1.5</v>
      </c>
      <c r="J788" s="54">
        <v>1</v>
      </c>
      <c r="K788" s="54">
        <v>2</v>
      </c>
      <c r="L788" s="54">
        <v>2.5</v>
      </c>
      <c r="M788" s="54">
        <v>1.5</v>
      </c>
      <c r="N788" s="54">
        <v>0</v>
      </c>
      <c r="O788" s="54">
        <v>0</v>
      </c>
      <c r="P788" s="54">
        <f t="shared" si="13"/>
        <v>14.5</v>
      </c>
      <c r="Q788" s="54"/>
      <c r="R788" s="54"/>
      <c r="S788" s="54"/>
      <c r="T788" s="19" t="s">
        <v>5367</v>
      </c>
    </row>
    <row r="789" spans="1:20" ht="56.25" x14ac:dyDescent="0.3">
      <c r="A789" s="1">
        <v>788</v>
      </c>
      <c r="B789" s="6" t="s">
        <v>5167</v>
      </c>
      <c r="C789" s="36" t="s">
        <v>5372</v>
      </c>
      <c r="D789" s="125" t="s">
        <v>5239</v>
      </c>
      <c r="E789" s="349">
        <v>7</v>
      </c>
      <c r="F789" s="349">
        <v>1</v>
      </c>
      <c r="G789" s="349">
        <v>3.5</v>
      </c>
      <c r="H789" s="349">
        <v>2</v>
      </c>
      <c r="I789" s="349">
        <v>1</v>
      </c>
      <c r="J789" s="349">
        <v>1</v>
      </c>
      <c r="K789" s="349">
        <v>2</v>
      </c>
      <c r="L789" s="349">
        <v>1</v>
      </c>
      <c r="M789" s="349">
        <v>3</v>
      </c>
      <c r="N789" s="349">
        <v>2</v>
      </c>
      <c r="O789" s="349">
        <v>0</v>
      </c>
      <c r="P789" s="54">
        <f t="shared" si="13"/>
        <v>16.5</v>
      </c>
      <c r="Q789" s="54"/>
      <c r="R789" s="54"/>
      <c r="S789" s="54"/>
      <c r="T789" s="36" t="s">
        <v>5367</v>
      </c>
    </row>
    <row r="790" spans="1:20" ht="56.25" x14ac:dyDescent="0.3">
      <c r="A790" s="1">
        <v>789</v>
      </c>
      <c r="B790" s="6" t="s">
        <v>5167</v>
      </c>
      <c r="C790" s="36" t="s">
        <v>5373</v>
      </c>
      <c r="D790" s="125" t="s">
        <v>5239</v>
      </c>
      <c r="E790" s="349">
        <v>7</v>
      </c>
      <c r="F790" s="349">
        <v>1</v>
      </c>
      <c r="G790" s="349">
        <v>1</v>
      </c>
      <c r="H790" s="349">
        <v>2</v>
      </c>
      <c r="I790" s="349">
        <v>2</v>
      </c>
      <c r="J790" s="54">
        <v>1</v>
      </c>
      <c r="K790" s="349">
        <v>1.5</v>
      </c>
      <c r="L790" s="349">
        <v>0</v>
      </c>
      <c r="M790" s="349">
        <v>2</v>
      </c>
      <c r="N790" s="349">
        <v>0</v>
      </c>
      <c r="O790" s="349">
        <v>3</v>
      </c>
      <c r="P790" s="54">
        <f t="shared" si="13"/>
        <v>13.5</v>
      </c>
      <c r="Q790" s="54"/>
      <c r="R790" s="54"/>
      <c r="S790" s="54"/>
      <c r="T790" s="36" t="s">
        <v>5367</v>
      </c>
    </row>
    <row r="791" spans="1:20" ht="56.25" x14ac:dyDescent="0.3">
      <c r="A791" s="1">
        <v>790</v>
      </c>
      <c r="B791" s="6" t="s">
        <v>5167</v>
      </c>
      <c r="C791" s="36" t="s">
        <v>5374</v>
      </c>
      <c r="D791" s="125" t="s">
        <v>5239</v>
      </c>
      <c r="E791" s="349">
        <v>7</v>
      </c>
      <c r="F791" s="349">
        <v>0</v>
      </c>
      <c r="G791" s="349">
        <v>7</v>
      </c>
      <c r="H791" s="349">
        <v>1</v>
      </c>
      <c r="I791" s="349">
        <v>1.5</v>
      </c>
      <c r="J791" s="349">
        <v>1</v>
      </c>
      <c r="K791" s="349">
        <v>0</v>
      </c>
      <c r="L791" s="349">
        <v>4.5</v>
      </c>
      <c r="M791" s="349">
        <v>1.5</v>
      </c>
      <c r="N791" s="349">
        <v>2</v>
      </c>
      <c r="O791" s="349">
        <v>1</v>
      </c>
      <c r="P791" s="54">
        <f t="shared" si="13"/>
        <v>19.5</v>
      </c>
      <c r="Q791" s="54"/>
      <c r="R791" s="54"/>
      <c r="S791" s="54"/>
      <c r="T791" s="36" t="s">
        <v>5367</v>
      </c>
    </row>
    <row r="792" spans="1:20" ht="56.25" x14ac:dyDescent="0.3">
      <c r="A792" s="1">
        <v>791</v>
      </c>
      <c r="B792" s="6" t="s">
        <v>5167</v>
      </c>
      <c r="C792" s="19" t="s">
        <v>5375</v>
      </c>
      <c r="D792" s="101" t="s">
        <v>5239</v>
      </c>
      <c r="E792" s="54">
        <v>7</v>
      </c>
      <c r="F792" s="54">
        <v>1</v>
      </c>
      <c r="G792" s="54">
        <v>2</v>
      </c>
      <c r="H792" s="54">
        <v>1</v>
      </c>
      <c r="I792" s="54">
        <v>1.5</v>
      </c>
      <c r="J792" s="54">
        <v>1</v>
      </c>
      <c r="K792" s="54">
        <v>0</v>
      </c>
      <c r="L792" s="54">
        <v>1</v>
      </c>
      <c r="M792" s="54">
        <v>3</v>
      </c>
      <c r="N792" s="54">
        <v>0</v>
      </c>
      <c r="O792" s="54">
        <v>0</v>
      </c>
      <c r="P792" s="54">
        <f t="shared" si="13"/>
        <v>10.5</v>
      </c>
      <c r="Q792" s="54"/>
      <c r="R792" s="54"/>
      <c r="S792" s="54"/>
      <c r="T792" s="19" t="s">
        <v>5367</v>
      </c>
    </row>
    <row r="793" spans="1:20" ht="56.25" x14ac:dyDescent="0.3">
      <c r="A793" s="1">
        <v>792</v>
      </c>
      <c r="B793" s="6" t="s">
        <v>5167</v>
      </c>
      <c r="C793" s="19" t="s">
        <v>5376</v>
      </c>
      <c r="D793" s="101" t="s">
        <v>5239</v>
      </c>
      <c r="E793" s="54">
        <v>7</v>
      </c>
      <c r="F793" s="54">
        <v>1</v>
      </c>
      <c r="G793" s="54">
        <v>1</v>
      </c>
      <c r="H793" s="54">
        <v>3</v>
      </c>
      <c r="I793" s="54">
        <v>2</v>
      </c>
      <c r="J793" s="54">
        <v>1</v>
      </c>
      <c r="K793" s="54">
        <v>0</v>
      </c>
      <c r="L793" s="54">
        <v>4</v>
      </c>
      <c r="M793" s="54">
        <v>1.5</v>
      </c>
      <c r="N793" s="54">
        <v>1</v>
      </c>
      <c r="O793" s="54">
        <v>0</v>
      </c>
      <c r="P793" s="54">
        <f t="shared" si="13"/>
        <v>14.5</v>
      </c>
      <c r="Q793" s="54"/>
      <c r="R793" s="54"/>
      <c r="S793" s="54"/>
      <c r="T793" s="19" t="s">
        <v>5367</v>
      </c>
    </row>
    <row r="794" spans="1:20" ht="56.25" x14ac:dyDescent="0.3">
      <c r="A794" s="1">
        <v>793</v>
      </c>
      <c r="B794" s="6" t="s">
        <v>5167</v>
      </c>
      <c r="C794" s="19" t="s">
        <v>5377</v>
      </c>
      <c r="D794" s="101" t="s">
        <v>5239</v>
      </c>
      <c r="E794" s="54">
        <v>7</v>
      </c>
      <c r="F794" s="54">
        <v>1</v>
      </c>
      <c r="G794" s="54">
        <v>1</v>
      </c>
      <c r="H794" s="54">
        <v>2</v>
      </c>
      <c r="I794" s="54">
        <v>1</v>
      </c>
      <c r="J794" s="54">
        <v>1</v>
      </c>
      <c r="K794" s="54">
        <v>1.5</v>
      </c>
      <c r="L794" s="54">
        <v>2</v>
      </c>
      <c r="M794" s="54">
        <v>0</v>
      </c>
      <c r="N794" s="54">
        <v>0</v>
      </c>
      <c r="O794" s="54">
        <v>0</v>
      </c>
      <c r="P794" s="54">
        <f t="shared" si="13"/>
        <v>9.5</v>
      </c>
      <c r="Q794" s="54"/>
      <c r="R794" s="54"/>
      <c r="S794" s="54"/>
      <c r="T794" s="19" t="s">
        <v>5367</v>
      </c>
    </row>
    <row r="795" spans="1:20" ht="56.25" x14ac:dyDescent="0.3">
      <c r="A795" s="1">
        <v>794</v>
      </c>
      <c r="B795" s="6" t="s">
        <v>5167</v>
      </c>
      <c r="C795" s="19" t="s">
        <v>5378</v>
      </c>
      <c r="D795" s="101" t="s">
        <v>5239</v>
      </c>
      <c r="E795" s="54">
        <v>7</v>
      </c>
      <c r="F795" s="54">
        <v>1</v>
      </c>
      <c r="G795" s="54">
        <v>7</v>
      </c>
      <c r="H795" s="54">
        <v>2</v>
      </c>
      <c r="I795" s="54">
        <v>2</v>
      </c>
      <c r="J795" s="54">
        <v>1</v>
      </c>
      <c r="K795" s="54">
        <v>2</v>
      </c>
      <c r="L795" s="54">
        <v>7</v>
      </c>
      <c r="M795" s="54">
        <v>1.5</v>
      </c>
      <c r="N795" s="54">
        <v>2</v>
      </c>
      <c r="O795" s="54">
        <v>0</v>
      </c>
      <c r="P795" s="54">
        <f t="shared" si="13"/>
        <v>25.5</v>
      </c>
      <c r="Q795" s="54"/>
      <c r="R795" s="54"/>
      <c r="S795" s="54"/>
      <c r="T795" s="19" t="s">
        <v>5367</v>
      </c>
    </row>
    <row r="796" spans="1:20" ht="56.25" x14ac:dyDescent="0.3">
      <c r="A796" s="1">
        <v>795</v>
      </c>
      <c r="B796" s="6" t="s">
        <v>5167</v>
      </c>
      <c r="C796" s="19" t="s">
        <v>5379</v>
      </c>
      <c r="D796" s="101" t="s">
        <v>5239</v>
      </c>
      <c r="E796" s="54">
        <v>7</v>
      </c>
      <c r="F796" s="54">
        <v>1</v>
      </c>
      <c r="G796" s="54">
        <v>6</v>
      </c>
      <c r="H796" s="54">
        <v>0</v>
      </c>
      <c r="I796" s="54">
        <v>1</v>
      </c>
      <c r="J796" s="54">
        <v>1</v>
      </c>
      <c r="K796" s="54">
        <v>0</v>
      </c>
      <c r="L796" s="54">
        <v>8.5</v>
      </c>
      <c r="M796" s="54">
        <v>0.5</v>
      </c>
      <c r="N796" s="54">
        <v>2</v>
      </c>
      <c r="O796" s="54">
        <v>0</v>
      </c>
      <c r="P796" s="54">
        <f t="shared" si="13"/>
        <v>20</v>
      </c>
      <c r="Q796" s="54"/>
      <c r="R796" s="54"/>
      <c r="S796" s="54"/>
      <c r="T796" s="19" t="s">
        <v>5367</v>
      </c>
    </row>
    <row r="797" spans="1:20" ht="56.25" x14ac:dyDescent="0.3">
      <c r="A797" s="1">
        <v>796</v>
      </c>
      <c r="B797" s="6" t="s">
        <v>5167</v>
      </c>
      <c r="C797" s="19" t="s">
        <v>5380</v>
      </c>
      <c r="D797" s="101" t="s">
        <v>5239</v>
      </c>
      <c r="E797" s="54">
        <v>7</v>
      </c>
      <c r="F797" s="54">
        <v>1</v>
      </c>
      <c r="G797" s="54">
        <v>4</v>
      </c>
      <c r="H797" s="54">
        <v>0</v>
      </c>
      <c r="I797" s="54">
        <v>0</v>
      </c>
      <c r="J797" s="54">
        <v>1</v>
      </c>
      <c r="K797" s="54">
        <v>2</v>
      </c>
      <c r="L797" s="54">
        <v>9</v>
      </c>
      <c r="M797" s="54">
        <v>1</v>
      </c>
      <c r="N797" s="54">
        <v>0</v>
      </c>
      <c r="O797" s="54">
        <v>0</v>
      </c>
      <c r="P797" s="54">
        <f t="shared" si="13"/>
        <v>18</v>
      </c>
      <c r="Q797" s="54"/>
      <c r="R797" s="54"/>
      <c r="S797" s="54"/>
      <c r="T797" s="19" t="s">
        <v>5367</v>
      </c>
    </row>
    <row r="798" spans="1:20" ht="56.25" x14ac:dyDescent="0.3">
      <c r="A798" s="1">
        <v>797</v>
      </c>
      <c r="B798" s="6" t="s">
        <v>5167</v>
      </c>
      <c r="C798" s="19" t="s">
        <v>5381</v>
      </c>
      <c r="D798" s="101" t="s">
        <v>5239</v>
      </c>
      <c r="E798" s="54">
        <v>7</v>
      </c>
      <c r="F798" s="54">
        <v>1</v>
      </c>
      <c r="G798" s="54">
        <v>4.5</v>
      </c>
      <c r="H798" s="54">
        <v>0</v>
      </c>
      <c r="I798" s="54">
        <v>2.5</v>
      </c>
      <c r="J798" s="54">
        <v>1</v>
      </c>
      <c r="K798" s="54">
        <v>2</v>
      </c>
      <c r="L798" s="54">
        <v>4.5</v>
      </c>
      <c r="M798" s="54">
        <v>1</v>
      </c>
      <c r="N798" s="54">
        <v>2</v>
      </c>
      <c r="O798" s="54">
        <v>0</v>
      </c>
      <c r="P798" s="54">
        <f t="shared" si="13"/>
        <v>18.5</v>
      </c>
      <c r="Q798" s="54"/>
      <c r="R798" s="54"/>
      <c r="S798" s="54"/>
      <c r="T798" s="19" t="s">
        <v>5367</v>
      </c>
    </row>
    <row r="799" spans="1:20" ht="56.25" x14ac:dyDescent="0.3">
      <c r="A799" s="1">
        <v>798</v>
      </c>
      <c r="B799" s="6" t="s">
        <v>5167</v>
      </c>
      <c r="C799" s="19" t="s">
        <v>5382</v>
      </c>
      <c r="D799" s="101" t="s">
        <v>5239</v>
      </c>
      <c r="E799" s="54">
        <v>7</v>
      </c>
      <c r="F799" s="54">
        <v>1</v>
      </c>
      <c r="G799" s="54">
        <v>3</v>
      </c>
      <c r="H799" s="54">
        <v>0</v>
      </c>
      <c r="I799" s="54">
        <v>0.5</v>
      </c>
      <c r="J799" s="54">
        <v>1</v>
      </c>
      <c r="K799" s="54">
        <v>0</v>
      </c>
      <c r="L799" s="54">
        <v>3.5</v>
      </c>
      <c r="M799" s="54">
        <v>2</v>
      </c>
      <c r="N799" s="54">
        <v>2</v>
      </c>
      <c r="O799" s="54">
        <v>0</v>
      </c>
      <c r="P799" s="54">
        <f t="shared" si="13"/>
        <v>13</v>
      </c>
      <c r="Q799" s="54"/>
      <c r="R799" s="54"/>
      <c r="S799" s="54"/>
      <c r="T799" s="19" t="s">
        <v>5367</v>
      </c>
    </row>
    <row r="800" spans="1:20" ht="56.25" x14ac:dyDescent="0.3">
      <c r="A800" s="1">
        <v>799</v>
      </c>
      <c r="B800" s="6" t="s">
        <v>5167</v>
      </c>
      <c r="C800" s="19" t="s">
        <v>5383</v>
      </c>
      <c r="D800" s="101" t="s">
        <v>5239</v>
      </c>
      <c r="E800" s="54">
        <v>7</v>
      </c>
      <c r="F800" s="54">
        <v>1</v>
      </c>
      <c r="G800" s="54">
        <v>5</v>
      </c>
      <c r="H800" s="54">
        <v>0</v>
      </c>
      <c r="I800" s="54">
        <v>0</v>
      </c>
      <c r="J800" s="54">
        <v>1</v>
      </c>
      <c r="K800" s="54">
        <v>1.5</v>
      </c>
      <c r="L800" s="54">
        <v>6</v>
      </c>
      <c r="M800" s="54">
        <v>0</v>
      </c>
      <c r="N800" s="54">
        <v>2</v>
      </c>
      <c r="O800" s="54">
        <v>0</v>
      </c>
      <c r="P800" s="54">
        <f t="shared" si="13"/>
        <v>16.5</v>
      </c>
      <c r="Q800" s="54"/>
      <c r="R800" s="54"/>
      <c r="S800" s="54"/>
      <c r="T800" s="19" t="s">
        <v>5367</v>
      </c>
    </row>
    <row r="801" spans="1:20" ht="56.25" x14ac:dyDescent="0.3">
      <c r="A801" s="1">
        <v>800</v>
      </c>
      <c r="B801" s="6" t="s">
        <v>5167</v>
      </c>
      <c r="C801" s="19" t="s">
        <v>5384</v>
      </c>
      <c r="D801" s="101" t="s">
        <v>5239</v>
      </c>
      <c r="E801" s="54">
        <v>7</v>
      </c>
      <c r="F801" s="54">
        <v>1</v>
      </c>
      <c r="G801" s="54">
        <v>6</v>
      </c>
      <c r="H801" s="54">
        <v>1</v>
      </c>
      <c r="I801" s="54">
        <v>0.5</v>
      </c>
      <c r="J801" s="54">
        <v>1</v>
      </c>
      <c r="K801" s="54">
        <v>1.5</v>
      </c>
      <c r="L801" s="54">
        <v>3</v>
      </c>
      <c r="M801" s="54">
        <v>1</v>
      </c>
      <c r="N801" s="54">
        <v>2</v>
      </c>
      <c r="O801" s="54">
        <v>0</v>
      </c>
      <c r="P801" s="54">
        <f t="shared" si="13"/>
        <v>17</v>
      </c>
      <c r="Q801" s="54"/>
      <c r="R801" s="54"/>
      <c r="S801" s="54"/>
      <c r="T801" s="19" t="s">
        <v>5367</v>
      </c>
    </row>
    <row r="802" spans="1:20" ht="56.25" x14ac:dyDescent="0.3">
      <c r="A802" s="1">
        <v>801</v>
      </c>
      <c r="B802" s="6" t="s">
        <v>5167</v>
      </c>
      <c r="C802" s="19" t="s">
        <v>5385</v>
      </c>
      <c r="D802" s="101" t="s">
        <v>5239</v>
      </c>
      <c r="E802" s="54">
        <v>7</v>
      </c>
      <c r="F802" s="54">
        <v>1</v>
      </c>
      <c r="G802" s="54">
        <v>5</v>
      </c>
      <c r="H802" s="54">
        <v>0</v>
      </c>
      <c r="I802" s="54">
        <v>1</v>
      </c>
      <c r="J802" s="54">
        <v>0</v>
      </c>
      <c r="K802" s="54">
        <v>2</v>
      </c>
      <c r="L802" s="54">
        <v>2</v>
      </c>
      <c r="M802" s="54">
        <v>1</v>
      </c>
      <c r="N802" s="54">
        <v>1</v>
      </c>
      <c r="O802" s="54">
        <v>0</v>
      </c>
      <c r="P802" s="54">
        <f t="shared" si="13"/>
        <v>13</v>
      </c>
      <c r="Q802" s="54"/>
      <c r="R802" s="54"/>
      <c r="S802" s="54"/>
      <c r="T802" s="19" t="s">
        <v>5367</v>
      </c>
    </row>
    <row r="803" spans="1:20" ht="56.25" x14ac:dyDescent="0.3">
      <c r="A803" s="1">
        <v>802</v>
      </c>
      <c r="B803" s="6" t="s">
        <v>5167</v>
      </c>
      <c r="C803" s="19" t="s">
        <v>5386</v>
      </c>
      <c r="D803" s="101" t="s">
        <v>5239</v>
      </c>
      <c r="E803" s="54">
        <v>7</v>
      </c>
      <c r="F803" s="54">
        <v>1</v>
      </c>
      <c r="G803" s="54">
        <v>4.5</v>
      </c>
      <c r="H803" s="54">
        <v>0</v>
      </c>
      <c r="I803" s="54">
        <v>1.5</v>
      </c>
      <c r="J803" s="54">
        <v>1</v>
      </c>
      <c r="K803" s="54">
        <v>1</v>
      </c>
      <c r="L803" s="54">
        <v>5.5</v>
      </c>
      <c r="M803" s="54">
        <v>2.5</v>
      </c>
      <c r="N803" s="54">
        <v>0</v>
      </c>
      <c r="O803" s="54">
        <v>0</v>
      </c>
      <c r="P803" s="54">
        <f t="shared" si="13"/>
        <v>17</v>
      </c>
      <c r="Q803" s="54"/>
      <c r="R803" s="54"/>
      <c r="S803" s="54"/>
      <c r="T803" s="19" t="s">
        <v>5367</v>
      </c>
    </row>
    <row r="804" spans="1:20" ht="56.25" x14ac:dyDescent="0.3">
      <c r="A804" s="1">
        <v>803</v>
      </c>
      <c r="B804" s="6" t="s">
        <v>5167</v>
      </c>
      <c r="C804" s="19" t="s">
        <v>5387</v>
      </c>
      <c r="D804" s="101" t="s">
        <v>5239</v>
      </c>
      <c r="E804" s="54">
        <v>7</v>
      </c>
      <c r="F804" s="54">
        <v>1</v>
      </c>
      <c r="G804" s="54">
        <v>5.5</v>
      </c>
      <c r="H804" s="54">
        <v>0</v>
      </c>
      <c r="I804" s="54">
        <v>2</v>
      </c>
      <c r="J804" s="54">
        <v>1</v>
      </c>
      <c r="K804" s="54">
        <v>0</v>
      </c>
      <c r="L804" s="54">
        <v>6</v>
      </c>
      <c r="M804" s="54">
        <v>1.5</v>
      </c>
      <c r="N804" s="54">
        <v>2</v>
      </c>
      <c r="O804" s="54">
        <v>0</v>
      </c>
      <c r="P804" s="54">
        <f t="shared" si="13"/>
        <v>19</v>
      </c>
      <c r="Q804" s="54"/>
      <c r="R804" s="54"/>
      <c r="S804" s="54"/>
      <c r="T804" s="19" t="s">
        <v>5367</v>
      </c>
    </row>
    <row r="805" spans="1:20" ht="56.25" x14ac:dyDescent="0.25">
      <c r="A805" s="1">
        <v>804</v>
      </c>
      <c r="B805" s="6" t="s">
        <v>5167</v>
      </c>
      <c r="C805" s="6" t="s">
        <v>5557</v>
      </c>
      <c r="D805" s="40" t="s">
        <v>5539</v>
      </c>
      <c r="E805" s="40">
        <v>7</v>
      </c>
      <c r="F805" s="40">
        <v>1</v>
      </c>
      <c r="G805" s="40">
        <v>5.5</v>
      </c>
      <c r="H805" s="40">
        <v>2</v>
      </c>
      <c r="I805" s="40">
        <v>1.5</v>
      </c>
      <c r="J805" s="40">
        <v>1</v>
      </c>
      <c r="K805" s="40">
        <v>0.5</v>
      </c>
      <c r="L805" s="40">
        <v>6</v>
      </c>
      <c r="M805" s="40">
        <v>2</v>
      </c>
      <c r="N805" s="40">
        <v>2</v>
      </c>
      <c r="O805" s="40">
        <v>0</v>
      </c>
      <c r="P805" s="40">
        <f t="shared" ref="P805:P813" si="14">SUM(F805:O805)</f>
        <v>21.5</v>
      </c>
      <c r="Q805" s="40"/>
      <c r="R805" s="40"/>
      <c r="S805" s="40"/>
      <c r="T805" s="6" t="s">
        <v>5558</v>
      </c>
    </row>
    <row r="806" spans="1:20" ht="56.25" x14ac:dyDescent="0.3">
      <c r="A806" s="1">
        <v>805</v>
      </c>
      <c r="B806" s="6" t="s">
        <v>5167</v>
      </c>
      <c r="C806" s="14" t="s">
        <v>5559</v>
      </c>
      <c r="D806" s="40" t="s">
        <v>5539</v>
      </c>
      <c r="E806" s="40">
        <v>7</v>
      </c>
      <c r="F806" s="40">
        <v>0</v>
      </c>
      <c r="G806" s="40">
        <v>3.5</v>
      </c>
      <c r="H806" s="40">
        <v>1</v>
      </c>
      <c r="I806" s="40">
        <v>2</v>
      </c>
      <c r="J806" s="40">
        <v>1</v>
      </c>
      <c r="K806" s="40">
        <v>4.5</v>
      </c>
      <c r="L806" s="40">
        <v>2</v>
      </c>
      <c r="M806" s="40">
        <v>1.5</v>
      </c>
      <c r="N806" s="40">
        <v>2</v>
      </c>
      <c r="O806" s="40">
        <v>0</v>
      </c>
      <c r="P806" s="86">
        <f t="shared" si="14"/>
        <v>17.5</v>
      </c>
      <c r="Q806" s="86"/>
      <c r="R806" s="86"/>
      <c r="S806" s="86"/>
      <c r="T806" s="6" t="s">
        <v>5558</v>
      </c>
    </row>
    <row r="807" spans="1:20" ht="56.25" x14ac:dyDescent="0.3">
      <c r="A807" s="1">
        <v>806</v>
      </c>
      <c r="B807" s="6" t="s">
        <v>5167</v>
      </c>
      <c r="C807" s="6" t="s">
        <v>5560</v>
      </c>
      <c r="D807" s="40" t="s">
        <v>5539</v>
      </c>
      <c r="E807" s="40">
        <v>7</v>
      </c>
      <c r="F807" s="40">
        <v>1</v>
      </c>
      <c r="G807" s="40">
        <v>3.5</v>
      </c>
      <c r="H807" s="40">
        <v>0</v>
      </c>
      <c r="I807" s="40">
        <v>2</v>
      </c>
      <c r="J807" s="40">
        <v>1</v>
      </c>
      <c r="K807" s="40">
        <v>0.5</v>
      </c>
      <c r="L807" s="40">
        <v>7.5</v>
      </c>
      <c r="M807" s="40">
        <v>1.5</v>
      </c>
      <c r="N807" s="40">
        <v>2</v>
      </c>
      <c r="O807" s="40">
        <v>0</v>
      </c>
      <c r="P807" s="86">
        <f t="shared" si="14"/>
        <v>19</v>
      </c>
      <c r="Q807" s="86"/>
      <c r="R807" s="86"/>
      <c r="S807" s="86"/>
      <c r="T807" s="6" t="s">
        <v>5558</v>
      </c>
    </row>
    <row r="808" spans="1:20" ht="56.25" x14ac:dyDescent="0.3">
      <c r="A808" s="1">
        <v>807</v>
      </c>
      <c r="B808" s="6" t="s">
        <v>5167</v>
      </c>
      <c r="C808" s="6" t="s">
        <v>5561</v>
      </c>
      <c r="D808" s="40" t="s">
        <v>5539</v>
      </c>
      <c r="E808" s="40">
        <v>7</v>
      </c>
      <c r="F808" s="40">
        <v>1</v>
      </c>
      <c r="G808" s="40">
        <v>5</v>
      </c>
      <c r="H808" s="40">
        <v>2</v>
      </c>
      <c r="I808" s="40">
        <v>1</v>
      </c>
      <c r="J808" s="40">
        <v>1</v>
      </c>
      <c r="K808" s="40">
        <v>3</v>
      </c>
      <c r="L808" s="40">
        <v>9</v>
      </c>
      <c r="M808" s="40">
        <v>2</v>
      </c>
      <c r="N808" s="40">
        <v>2</v>
      </c>
      <c r="O808" s="40">
        <v>3</v>
      </c>
      <c r="P808" s="86">
        <f t="shared" si="14"/>
        <v>29</v>
      </c>
      <c r="Q808" s="86"/>
      <c r="R808" s="86"/>
      <c r="S808" s="86"/>
      <c r="T808" s="6" t="s">
        <v>5562</v>
      </c>
    </row>
    <row r="809" spans="1:20" ht="56.25" x14ac:dyDescent="0.3">
      <c r="A809" s="1">
        <v>808</v>
      </c>
      <c r="B809" s="6" t="s">
        <v>5167</v>
      </c>
      <c r="C809" s="14" t="s">
        <v>5563</v>
      </c>
      <c r="D809" s="40" t="s">
        <v>5539</v>
      </c>
      <c r="E809" s="40">
        <v>7</v>
      </c>
      <c r="F809" s="40">
        <v>1</v>
      </c>
      <c r="G809" s="40">
        <v>6</v>
      </c>
      <c r="H809" s="40">
        <v>1</v>
      </c>
      <c r="I809" s="40">
        <v>2</v>
      </c>
      <c r="J809" s="367">
        <v>1</v>
      </c>
      <c r="K809" s="40">
        <v>2</v>
      </c>
      <c r="L809" s="40">
        <v>7.5</v>
      </c>
      <c r="M809" s="40">
        <v>1.5</v>
      </c>
      <c r="N809" s="40">
        <v>2</v>
      </c>
      <c r="O809" s="40">
        <v>1.5</v>
      </c>
      <c r="P809" s="86">
        <f t="shared" si="14"/>
        <v>25.5</v>
      </c>
      <c r="Q809" s="86"/>
      <c r="R809" s="86"/>
      <c r="S809" s="86"/>
      <c r="T809" s="6" t="s">
        <v>5562</v>
      </c>
    </row>
    <row r="810" spans="1:20" ht="56.25" x14ac:dyDescent="0.3">
      <c r="A810" s="1">
        <v>809</v>
      </c>
      <c r="B810" s="6" t="s">
        <v>5167</v>
      </c>
      <c r="C810" s="14" t="s">
        <v>5564</v>
      </c>
      <c r="D810" s="40" t="s">
        <v>5539</v>
      </c>
      <c r="E810" s="40">
        <v>7</v>
      </c>
      <c r="F810" s="40">
        <v>1</v>
      </c>
      <c r="G810" s="40">
        <v>5</v>
      </c>
      <c r="H810" s="40">
        <v>0</v>
      </c>
      <c r="I810" s="40">
        <v>2</v>
      </c>
      <c r="J810" s="40">
        <v>1</v>
      </c>
      <c r="K810" s="40">
        <v>2</v>
      </c>
      <c r="L810" s="40">
        <v>8</v>
      </c>
      <c r="M810" s="40">
        <v>1.5</v>
      </c>
      <c r="N810" s="40">
        <v>2</v>
      </c>
      <c r="O810" s="40">
        <v>1.5</v>
      </c>
      <c r="P810" s="86">
        <f t="shared" si="14"/>
        <v>24</v>
      </c>
      <c r="Q810" s="86"/>
      <c r="R810" s="86"/>
      <c r="S810" s="86"/>
      <c r="T810" s="6" t="s">
        <v>5562</v>
      </c>
    </row>
    <row r="811" spans="1:20" ht="56.25" x14ac:dyDescent="0.3">
      <c r="A811" s="1">
        <v>810</v>
      </c>
      <c r="B811" s="6" t="s">
        <v>5167</v>
      </c>
      <c r="C811" s="14" t="s">
        <v>5565</v>
      </c>
      <c r="D811" s="40" t="s">
        <v>5539</v>
      </c>
      <c r="E811" s="40">
        <v>7</v>
      </c>
      <c r="F811" s="40">
        <v>1</v>
      </c>
      <c r="G811" s="40">
        <v>1.5</v>
      </c>
      <c r="H811" s="40">
        <v>2</v>
      </c>
      <c r="I811" s="40">
        <v>1</v>
      </c>
      <c r="J811" s="40">
        <v>1</v>
      </c>
      <c r="K811" s="40">
        <v>3</v>
      </c>
      <c r="L811" s="40">
        <v>7</v>
      </c>
      <c r="M811" s="40">
        <v>1.5</v>
      </c>
      <c r="N811" s="40">
        <v>2</v>
      </c>
      <c r="O811" s="40">
        <v>1.5</v>
      </c>
      <c r="P811" s="86">
        <f t="shared" si="14"/>
        <v>21.5</v>
      </c>
      <c r="Q811" s="86"/>
      <c r="R811" s="86"/>
      <c r="S811" s="86"/>
      <c r="T811" s="6" t="s">
        <v>5562</v>
      </c>
    </row>
    <row r="812" spans="1:20" ht="56.25" x14ac:dyDescent="0.3">
      <c r="A812" s="1">
        <v>811</v>
      </c>
      <c r="B812" s="6" t="s">
        <v>5167</v>
      </c>
      <c r="C812" s="14" t="s">
        <v>5566</v>
      </c>
      <c r="D812" s="40" t="s">
        <v>5539</v>
      </c>
      <c r="E812" s="40">
        <v>7</v>
      </c>
      <c r="F812" s="40">
        <v>1</v>
      </c>
      <c r="G812" s="40">
        <v>6</v>
      </c>
      <c r="H812" s="40">
        <v>0</v>
      </c>
      <c r="I812" s="40">
        <v>2</v>
      </c>
      <c r="J812" s="40">
        <v>1</v>
      </c>
      <c r="K812" s="40">
        <v>2</v>
      </c>
      <c r="L812" s="40">
        <v>7</v>
      </c>
      <c r="M812" s="40">
        <v>1.5</v>
      </c>
      <c r="N812" s="40">
        <v>2</v>
      </c>
      <c r="O812" s="40">
        <v>1.5</v>
      </c>
      <c r="P812" s="86">
        <f t="shared" si="14"/>
        <v>24</v>
      </c>
      <c r="Q812" s="86"/>
      <c r="R812" s="86"/>
      <c r="S812" s="86"/>
      <c r="T812" s="6" t="s">
        <v>5562</v>
      </c>
    </row>
    <row r="813" spans="1:20" ht="56.25" x14ac:dyDescent="0.3">
      <c r="A813" s="1">
        <v>812</v>
      </c>
      <c r="B813" s="6" t="s">
        <v>5167</v>
      </c>
      <c r="C813" s="14" t="s">
        <v>5567</v>
      </c>
      <c r="D813" s="40" t="s">
        <v>5539</v>
      </c>
      <c r="E813" s="40">
        <v>7</v>
      </c>
      <c r="F813" s="40">
        <v>0</v>
      </c>
      <c r="G813" s="40">
        <v>6.5</v>
      </c>
      <c r="H813" s="40">
        <v>1</v>
      </c>
      <c r="I813" s="40">
        <v>1</v>
      </c>
      <c r="J813" s="40">
        <v>1</v>
      </c>
      <c r="K813" s="40">
        <v>2</v>
      </c>
      <c r="L813" s="40">
        <v>4</v>
      </c>
      <c r="M813" s="40">
        <v>1.5</v>
      </c>
      <c r="N813" s="40">
        <v>0</v>
      </c>
      <c r="O813" s="40">
        <v>0</v>
      </c>
      <c r="P813" s="86">
        <f t="shared" si="14"/>
        <v>17</v>
      </c>
      <c r="Q813" s="86"/>
      <c r="R813" s="86"/>
      <c r="S813" s="86"/>
      <c r="T813" s="14" t="s">
        <v>5568</v>
      </c>
    </row>
    <row r="814" spans="1:20" ht="56.25" x14ac:dyDescent="0.25">
      <c r="A814" s="1">
        <v>813</v>
      </c>
      <c r="B814" s="47" t="s">
        <v>5263</v>
      </c>
      <c r="C814" s="10" t="s">
        <v>5625</v>
      </c>
      <c r="D814" s="78" t="s">
        <v>5601</v>
      </c>
      <c r="E814" s="284">
        <v>7</v>
      </c>
      <c r="F814" s="369">
        <v>2</v>
      </c>
      <c r="G814" s="369">
        <v>1</v>
      </c>
      <c r="H814" s="369">
        <v>0</v>
      </c>
      <c r="I814" s="369">
        <v>2</v>
      </c>
      <c r="J814" s="369">
        <v>1</v>
      </c>
      <c r="K814" s="369">
        <v>2</v>
      </c>
      <c r="L814" s="369">
        <v>9</v>
      </c>
      <c r="M814" s="369">
        <v>3</v>
      </c>
      <c r="N814" s="369">
        <v>2</v>
      </c>
      <c r="O814" s="369">
        <v>0</v>
      </c>
      <c r="P814" s="40">
        <f>SUM(E814:O814)</f>
        <v>29</v>
      </c>
      <c r="Q814" s="78"/>
      <c r="R814" s="78"/>
      <c r="S814" s="78"/>
      <c r="T814" s="19" t="s">
        <v>5602</v>
      </c>
    </row>
    <row r="815" spans="1:20" ht="56.25" x14ac:dyDescent="0.25">
      <c r="A815" s="1">
        <v>814</v>
      </c>
      <c r="B815" s="47" t="s">
        <v>5263</v>
      </c>
      <c r="C815" s="10" t="s">
        <v>5626</v>
      </c>
      <c r="D815" s="78" t="s">
        <v>5601</v>
      </c>
      <c r="E815" s="284">
        <v>7</v>
      </c>
      <c r="F815" s="369">
        <v>0</v>
      </c>
      <c r="G815" s="369">
        <v>4</v>
      </c>
      <c r="H815" s="369">
        <v>1</v>
      </c>
      <c r="I815" s="369">
        <v>2</v>
      </c>
      <c r="J815" s="369">
        <v>1</v>
      </c>
      <c r="K815" s="369">
        <v>3</v>
      </c>
      <c r="L815" s="369">
        <v>7</v>
      </c>
      <c r="M815" s="369">
        <v>1</v>
      </c>
      <c r="N815" s="369">
        <v>1.5</v>
      </c>
      <c r="O815" s="369">
        <v>2</v>
      </c>
      <c r="P815" s="369">
        <f t="shared" ref="P815:P845" si="15">SUM(F815:O815)</f>
        <v>22.5</v>
      </c>
      <c r="Q815" s="284"/>
      <c r="R815" s="284"/>
      <c r="S815" s="284"/>
      <c r="T815" s="19" t="s">
        <v>5602</v>
      </c>
    </row>
    <row r="816" spans="1:20" ht="56.25" x14ac:dyDescent="0.25">
      <c r="A816" s="1">
        <v>815</v>
      </c>
      <c r="B816" s="47" t="s">
        <v>5263</v>
      </c>
      <c r="C816" s="10" t="s">
        <v>5627</v>
      </c>
      <c r="D816" s="78" t="s">
        <v>5601</v>
      </c>
      <c r="E816" s="284">
        <v>7</v>
      </c>
      <c r="F816" s="369">
        <v>1</v>
      </c>
      <c r="G816" s="369">
        <v>4.5</v>
      </c>
      <c r="H816" s="369">
        <v>0</v>
      </c>
      <c r="I816" s="369">
        <v>1.5</v>
      </c>
      <c r="J816" s="369">
        <v>1</v>
      </c>
      <c r="K816" s="369">
        <v>2</v>
      </c>
      <c r="L816" s="369">
        <v>0</v>
      </c>
      <c r="M816" s="369">
        <v>1.5</v>
      </c>
      <c r="N816" s="369">
        <v>2</v>
      </c>
      <c r="O816" s="369">
        <v>0</v>
      </c>
      <c r="P816" s="369">
        <f t="shared" si="15"/>
        <v>13.5</v>
      </c>
      <c r="Q816" s="284"/>
      <c r="R816" s="284"/>
      <c r="S816" s="284"/>
      <c r="T816" s="19" t="s">
        <v>5624</v>
      </c>
    </row>
    <row r="817" spans="1:20" ht="56.25" x14ac:dyDescent="0.3">
      <c r="A817" s="1">
        <v>816</v>
      </c>
      <c r="B817" s="47" t="s">
        <v>5263</v>
      </c>
      <c r="C817" s="10" t="s">
        <v>5628</v>
      </c>
      <c r="D817" s="78" t="s">
        <v>5601</v>
      </c>
      <c r="E817" s="284">
        <v>7</v>
      </c>
      <c r="F817" s="369">
        <v>1</v>
      </c>
      <c r="G817" s="369">
        <v>7</v>
      </c>
      <c r="H817" s="369">
        <v>2</v>
      </c>
      <c r="I817" s="369">
        <v>0</v>
      </c>
      <c r="J817" s="369">
        <v>1</v>
      </c>
      <c r="K817" s="369">
        <v>0</v>
      </c>
      <c r="L817" s="369">
        <v>7</v>
      </c>
      <c r="M817" s="369">
        <v>1.5</v>
      </c>
      <c r="N817" s="369">
        <v>2</v>
      </c>
      <c r="O817" s="369">
        <v>0</v>
      </c>
      <c r="P817" s="349">
        <f t="shared" si="15"/>
        <v>21.5</v>
      </c>
      <c r="Q817" s="54"/>
      <c r="R817" s="54"/>
      <c r="S817" s="54"/>
      <c r="T817" s="19" t="s">
        <v>5614</v>
      </c>
    </row>
    <row r="818" spans="1:20" ht="56.25" x14ac:dyDescent="0.3">
      <c r="A818" s="1">
        <v>817</v>
      </c>
      <c r="B818" s="47" t="s">
        <v>5263</v>
      </c>
      <c r="C818" s="10" t="s">
        <v>5629</v>
      </c>
      <c r="D818" s="78" t="s">
        <v>5601</v>
      </c>
      <c r="E818" s="284">
        <v>7</v>
      </c>
      <c r="F818" s="369">
        <v>0</v>
      </c>
      <c r="G818" s="369">
        <v>5</v>
      </c>
      <c r="H818" s="369">
        <v>2</v>
      </c>
      <c r="I818" s="369">
        <v>1.5</v>
      </c>
      <c r="J818" s="369">
        <v>0</v>
      </c>
      <c r="K818" s="369">
        <v>1</v>
      </c>
      <c r="L818" s="369">
        <v>4</v>
      </c>
      <c r="M818" s="369">
        <v>3</v>
      </c>
      <c r="N818" s="369">
        <v>2</v>
      </c>
      <c r="O818" s="369">
        <v>0</v>
      </c>
      <c r="P818" s="349">
        <f t="shared" si="15"/>
        <v>18.5</v>
      </c>
      <c r="Q818" s="54"/>
      <c r="R818" s="54"/>
      <c r="S818" s="54"/>
      <c r="T818" s="19" t="s">
        <v>5614</v>
      </c>
    </row>
    <row r="819" spans="1:20" ht="56.25" x14ac:dyDescent="0.25">
      <c r="A819" s="1">
        <v>818</v>
      </c>
      <c r="B819" s="14" t="s">
        <v>5429</v>
      </c>
      <c r="C819" s="3" t="s">
        <v>5680</v>
      </c>
      <c r="D819" s="37" t="s">
        <v>5661</v>
      </c>
      <c r="E819" s="76">
        <v>7</v>
      </c>
      <c r="F819" s="39">
        <v>1</v>
      </c>
      <c r="G819" s="39">
        <v>5.5</v>
      </c>
      <c r="H819" s="39">
        <v>1</v>
      </c>
      <c r="I819" s="39">
        <v>0.5</v>
      </c>
      <c r="J819" s="39">
        <v>1</v>
      </c>
      <c r="K819" s="39">
        <v>2</v>
      </c>
      <c r="L819" s="39">
        <v>8</v>
      </c>
      <c r="M819" s="39">
        <v>1.5</v>
      </c>
      <c r="N819" s="39">
        <v>0</v>
      </c>
      <c r="O819" s="39">
        <v>0</v>
      </c>
      <c r="P819" s="76">
        <f t="shared" si="15"/>
        <v>20.5</v>
      </c>
      <c r="Q819" s="76"/>
      <c r="R819" s="76"/>
      <c r="S819" s="76"/>
      <c r="T819" s="3" t="s">
        <v>5681</v>
      </c>
    </row>
    <row r="820" spans="1:20" ht="56.25" x14ac:dyDescent="0.25">
      <c r="A820" s="1">
        <v>819</v>
      </c>
      <c r="B820" s="3" t="s">
        <v>5429</v>
      </c>
      <c r="C820" s="14" t="s">
        <v>5682</v>
      </c>
      <c r="D820" s="37" t="s">
        <v>5661</v>
      </c>
      <c r="E820" s="76">
        <v>7</v>
      </c>
      <c r="F820" s="39">
        <v>1</v>
      </c>
      <c r="G820" s="39">
        <v>0</v>
      </c>
      <c r="H820" s="39">
        <v>0</v>
      </c>
      <c r="I820" s="39">
        <v>0.5</v>
      </c>
      <c r="J820" s="39">
        <v>1</v>
      </c>
      <c r="K820" s="39">
        <v>0</v>
      </c>
      <c r="L820" s="39">
        <v>4.5</v>
      </c>
      <c r="M820" s="39">
        <v>0</v>
      </c>
      <c r="N820" s="39">
        <v>2</v>
      </c>
      <c r="O820" s="39">
        <v>0</v>
      </c>
      <c r="P820" s="76">
        <f t="shared" si="15"/>
        <v>9</v>
      </c>
      <c r="Q820" s="76"/>
      <c r="R820" s="76"/>
      <c r="S820" s="76"/>
      <c r="T820" s="3" t="s">
        <v>5681</v>
      </c>
    </row>
    <row r="821" spans="1:20" ht="56.25" x14ac:dyDescent="0.25">
      <c r="A821" s="1">
        <v>820</v>
      </c>
      <c r="B821" s="47" t="s">
        <v>5429</v>
      </c>
      <c r="C821" s="19" t="s">
        <v>5683</v>
      </c>
      <c r="D821" s="47" t="s">
        <v>5661</v>
      </c>
      <c r="E821" s="76">
        <v>7</v>
      </c>
      <c r="F821" s="39">
        <v>1</v>
      </c>
      <c r="G821" s="39">
        <v>2</v>
      </c>
      <c r="H821" s="39">
        <v>1</v>
      </c>
      <c r="I821" s="39">
        <v>0</v>
      </c>
      <c r="J821" s="39">
        <v>1</v>
      </c>
      <c r="K821" s="39">
        <v>0</v>
      </c>
      <c r="L821" s="39">
        <v>3.5</v>
      </c>
      <c r="M821" s="39">
        <v>1</v>
      </c>
      <c r="N821" s="39">
        <v>0</v>
      </c>
      <c r="O821" s="39">
        <v>0</v>
      </c>
      <c r="P821" s="76">
        <f t="shared" si="15"/>
        <v>9.5</v>
      </c>
      <c r="Q821" s="76"/>
      <c r="R821" s="76"/>
      <c r="S821" s="76"/>
      <c r="T821" s="3" t="s">
        <v>5681</v>
      </c>
    </row>
    <row r="822" spans="1:20" ht="56.25" x14ac:dyDescent="0.3">
      <c r="A822" s="1">
        <v>821</v>
      </c>
      <c r="B822" s="47" t="s">
        <v>5429</v>
      </c>
      <c r="C822" s="19" t="s">
        <v>5684</v>
      </c>
      <c r="D822" s="101" t="s">
        <v>5661</v>
      </c>
      <c r="E822" s="76">
        <v>7</v>
      </c>
      <c r="F822" s="39">
        <v>1</v>
      </c>
      <c r="G822" s="39">
        <v>2.5</v>
      </c>
      <c r="H822" s="39">
        <v>0</v>
      </c>
      <c r="I822" s="39">
        <v>0</v>
      </c>
      <c r="J822" s="39">
        <v>1</v>
      </c>
      <c r="K822" s="39">
        <v>0</v>
      </c>
      <c r="L822" s="39">
        <v>3</v>
      </c>
      <c r="M822" s="39">
        <v>0.5</v>
      </c>
      <c r="N822" s="39">
        <v>2</v>
      </c>
      <c r="O822" s="39">
        <v>0</v>
      </c>
      <c r="P822" s="76">
        <f t="shared" si="15"/>
        <v>10</v>
      </c>
      <c r="Q822" s="76"/>
      <c r="R822" s="76"/>
      <c r="S822" s="76"/>
      <c r="T822" s="3" t="s">
        <v>5681</v>
      </c>
    </row>
    <row r="823" spans="1:20" ht="56.25" x14ac:dyDescent="0.25">
      <c r="A823" s="1">
        <v>822</v>
      </c>
      <c r="B823" s="375" t="s">
        <v>5167</v>
      </c>
      <c r="C823" s="6" t="s">
        <v>5737</v>
      </c>
      <c r="D823" s="40" t="s">
        <v>5716</v>
      </c>
      <c r="E823" s="237">
        <v>7</v>
      </c>
      <c r="F823" s="237">
        <v>1</v>
      </c>
      <c r="G823" s="237">
        <v>6.5</v>
      </c>
      <c r="H823" s="237">
        <v>2</v>
      </c>
      <c r="I823" s="237">
        <v>1</v>
      </c>
      <c r="J823" s="237">
        <v>1</v>
      </c>
      <c r="K823" s="237">
        <v>0</v>
      </c>
      <c r="L823" s="237">
        <v>9</v>
      </c>
      <c r="M823" s="237">
        <v>2.5</v>
      </c>
      <c r="N823" s="237">
        <v>2</v>
      </c>
      <c r="O823" s="237">
        <v>0</v>
      </c>
      <c r="P823" s="217">
        <f t="shared" si="15"/>
        <v>25</v>
      </c>
      <c r="Q823" s="217"/>
      <c r="R823" s="217"/>
      <c r="S823" s="217"/>
      <c r="T823" s="6" t="s">
        <v>5731</v>
      </c>
    </row>
    <row r="824" spans="1:20" ht="56.25" x14ac:dyDescent="0.3">
      <c r="A824" s="1">
        <v>823</v>
      </c>
      <c r="B824" s="375" t="s">
        <v>5167</v>
      </c>
      <c r="C824" s="6" t="s">
        <v>5738</v>
      </c>
      <c r="D824" s="40" t="s">
        <v>5716</v>
      </c>
      <c r="E824" s="374">
        <v>7</v>
      </c>
      <c r="F824" s="374">
        <v>1</v>
      </c>
      <c r="G824" s="374">
        <v>6</v>
      </c>
      <c r="H824" s="374">
        <v>2</v>
      </c>
      <c r="I824" s="374">
        <v>1</v>
      </c>
      <c r="J824" s="374">
        <v>1</v>
      </c>
      <c r="K824" s="374">
        <v>1</v>
      </c>
      <c r="L824" s="374">
        <v>8</v>
      </c>
      <c r="M824" s="374">
        <v>0</v>
      </c>
      <c r="N824" s="374">
        <v>0</v>
      </c>
      <c r="O824" s="374">
        <v>0</v>
      </c>
      <c r="P824" s="373">
        <f t="shared" si="15"/>
        <v>20</v>
      </c>
      <c r="Q824" s="373"/>
      <c r="R824" s="373"/>
      <c r="S824" s="373"/>
      <c r="T824" s="6" t="s">
        <v>5731</v>
      </c>
    </row>
    <row r="825" spans="1:20" ht="37.5" x14ac:dyDescent="0.3">
      <c r="A825" s="1">
        <v>824</v>
      </c>
      <c r="B825" s="375" t="s">
        <v>5167</v>
      </c>
      <c r="C825" s="6" t="s">
        <v>5739</v>
      </c>
      <c r="D825" s="40" t="s">
        <v>5716</v>
      </c>
      <c r="E825" s="374">
        <v>7</v>
      </c>
      <c r="F825" s="374">
        <v>1</v>
      </c>
      <c r="G825" s="374">
        <v>6</v>
      </c>
      <c r="H825" s="374">
        <v>1</v>
      </c>
      <c r="I825" s="374">
        <v>1.5</v>
      </c>
      <c r="J825" s="374">
        <v>1</v>
      </c>
      <c r="K825" s="374">
        <v>2</v>
      </c>
      <c r="L825" s="374">
        <v>7</v>
      </c>
      <c r="M825" s="374">
        <v>2</v>
      </c>
      <c r="N825" s="374">
        <v>2</v>
      </c>
      <c r="O825" s="374">
        <v>0</v>
      </c>
      <c r="P825" s="373">
        <f t="shared" si="15"/>
        <v>23.5</v>
      </c>
      <c r="Q825" s="373"/>
      <c r="R825" s="373"/>
      <c r="S825" s="373"/>
      <c r="T825" s="6" t="s">
        <v>5731</v>
      </c>
    </row>
    <row r="826" spans="1:20" ht="37.5" x14ac:dyDescent="0.3">
      <c r="A826" s="1">
        <v>825</v>
      </c>
      <c r="B826" s="375" t="s">
        <v>5167</v>
      </c>
      <c r="C826" s="6" t="s">
        <v>5740</v>
      </c>
      <c r="D826" s="40" t="s">
        <v>5716</v>
      </c>
      <c r="E826" s="374">
        <v>7</v>
      </c>
      <c r="F826" s="374">
        <v>1</v>
      </c>
      <c r="G826" s="374">
        <v>5</v>
      </c>
      <c r="H826" s="374">
        <v>0</v>
      </c>
      <c r="I826" s="374">
        <v>1.5</v>
      </c>
      <c r="J826" s="374">
        <v>0</v>
      </c>
      <c r="K826" s="374">
        <v>1</v>
      </c>
      <c r="L826" s="374">
        <v>6.5</v>
      </c>
      <c r="M826" s="374">
        <v>1</v>
      </c>
      <c r="N826" s="374">
        <v>2</v>
      </c>
      <c r="O826" s="374">
        <v>0</v>
      </c>
      <c r="P826" s="373">
        <f t="shared" si="15"/>
        <v>18</v>
      </c>
      <c r="Q826" s="373"/>
      <c r="R826" s="373"/>
      <c r="S826" s="373"/>
      <c r="T826" s="6" t="s">
        <v>5731</v>
      </c>
    </row>
    <row r="827" spans="1:20" ht="56.25" x14ac:dyDescent="0.3">
      <c r="A827" s="1">
        <v>826</v>
      </c>
      <c r="B827" s="375" t="s">
        <v>5167</v>
      </c>
      <c r="C827" s="6" t="s">
        <v>5741</v>
      </c>
      <c r="D827" s="40" t="s">
        <v>5716</v>
      </c>
      <c r="E827" s="374">
        <v>7</v>
      </c>
      <c r="F827" s="374">
        <v>1</v>
      </c>
      <c r="G827" s="374">
        <v>0</v>
      </c>
      <c r="H827" s="374">
        <v>1</v>
      </c>
      <c r="I827" s="374">
        <v>1</v>
      </c>
      <c r="J827" s="374">
        <v>1</v>
      </c>
      <c r="K827" s="374">
        <v>0</v>
      </c>
      <c r="L827" s="374">
        <v>7.5</v>
      </c>
      <c r="M827" s="374">
        <v>1.5</v>
      </c>
      <c r="N827" s="374">
        <v>2</v>
      </c>
      <c r="O827" s="374">
        <v>0</v>
      </c>
      <c r="P827" s="373">
        <f t="shared" si="15"/>
        <v>15</v>
      </c>
      <c r="Q827" s="373"/>
      <c r="R827" s="373"/>
      <c r="S827" s="373"/>
      <c r="T827" s="6" t="s">
        <v>5721</v>
      </c>
    </row>
    <row r="828" spans="1:20" ht="56.25" x14ac:dyDescent="0.3">
      <c r="A828" s="1">
        <v>827</v>
      </c>
      <c r="B828" s="375" t="s">
        <v>5167</v>
      </c>
      <c r="C828" s="6" t="s">
        <v>5742</v>
      </c>
      <c r="D828" s="40" t="s">
        <v>5716</v>
      </c>
      <c r="E828" s="374">
        <v>7</v>
      </c>
      <c r="F828" s="374">
        <v>1</v>
      </c>
      <c r="G828" s="374">
        <v>0</v>
      </c>
      <c r="H828" s="374">
        <v>1</v>
      </c>
      <c r="I828" s="374">
        <v>1.5</v>
      </c>
      <c r="J828" s="374">
        <v>1</v>
      </c>
      <c r="K828" s="374">
        <v>0</v>
      </c>
      <c r="L828" s="374">
        <v>0</v>
      </c>
      <c r="M828" s="374">
        <v>1.5</v>
      </c>
      <c r="N828" s="374">
        <v>2</v>
      </c>
      <c r="O828" s="374">
        <v>0</v>
      </c>
      <c r="P828" s="373">
        <f t="shared" si="15"/>
        <v>8</v>
      </c>
      <c r="Q828" s="373"/>
      <c r="R828" s="373"/>
      <c r="S828" s="373"/>
      <c r="T828" s="6" t="s">
        <v>5717</v>
      </c>
    </row>
    <row r="829" spans="1:20" ht="56.25" x14ac:dyDescent="0.3">
      <c r="A829" s="1">
        <v>828</v>
      </c>
      <c r="B829" s="14" t="s">
        <v>5167</v>
      </c>
      <c r="C829" s="19" t="s">
        <v>5772</v>
      </c>
      <c r="D829" s="101" t="s">
        <v>5756</v>
      </c>
      <c r="E829" s="326">
        <v>7</v>
      </c>
      <c r="F829" s="381">
        <v>0</v>
      </c>
      <c r="G829" s="381">
        <v>6.5</v>
      </c>
      <c r="H829" s="381">
        <v>2</v>
      </c>
      <c r="I829" s="381">
        <v>1</v>
      </c>
      <c r="J829" s="381">
        <v>1</v>
      </c>
      <c r="K829" s="381">
        <v>3</v>
      </c>
      <c r="L829" s="381">
        <v>8</v>
      </c>
      <c r="M829" s="381">
        <v>2</v>
      </c>
      <c r="N829" s="381">
        <v>2</v>
      </c>
      <c r="O829" s="381">
        <v>0</v>
      </c>
      <c r="P829" s="54">
        <f t="shared" si="15"/>
        <v>25.5</v>
      </c>
      <c r="Q829" s="54"/>
      <c r="R829" s="54"/>
      <c r="S829" s="54"/>
      <c r="T829" s="19" t="s">
        <v>5757</v>
      </c>
    </row>
    <row r="830" spans="1:20" ht="56.25" x14ac:dyDescent="0.3">
      <c r="A830" s="1">
        <v>829</v>
      </c>
      <c r="B830" s="14" t="s">
        <v>5167</v>
      </c>
      <c r="C830" s="19" t="s">
        <v>5773</v>
      </c>
      <c r="D830" s="101" t="s">
        <v>5756</v>
      </c>
      <c r="E830" s="326">
        <v>7</v>
      </c>
      <c r="F830" s="381">
        <v>0</v>
      </c>
      <c r="G830" s="381">
        <v>5</v>
      </c>
      <c r="H830" s="381">
        <v>1</v>
      </c>
      <c r="I830" s="381">
        <v>1</v>
      </c>
      <c r="J830" s="381">
        <v>1</v>
      </c>
      <c r="K830" s="381">
        <v>2</v>
      </c>
      <c r="L830" s="381">
        <v>6.5</v>
      </c>
      <c r="M830" s="381">
        <v>1.5</v>
      </c>
      <c r="N830" s="381">
        <v>2</v>
      </c>
      <c r="O830" s="381">
        <v>2</v>
      </c>
      <c r="P830" s="54">
        <f t="shared" si="15"/>
        <v>22</v>
      </c>
      <c r="Q830" s="54"/>
      <c r="R830" s="54"/>
      <c r="S830" s="54"/>
      <c r="T830" s="19" t="s">
        <v>5771</v>
      </c>
    </row>
    <row r="831" spans="1:20" ht="56.25" x14ac:dyDescent="0.3">
      <c r="A831" s="1">
        <v>830</v>
      </c>
      <c r="B831" s="14" t="s">
        <v>5167</v>
      </c>
      <c r="C831" s="19" t="s">
        <v>5774</v>
      </c>
      <c r="D831" s="101" t="s">
        <v>5756</v>
      </c>
      <c r="E831" s="326">
        <v>7</v>
      </c>
      <c r="F831" s="381">
        <v>0</v>
      </c>
      <c r="G831" s="381">
        <v>7</v>
      </c>
      <c r="H831" s="381">
        <v>1</v>
      </c>
      <c r="I831" s="381">
        <v>0.5</v>
      </c>
      <c r="J831" s="381">
        <v>1</v>
      </c>
      <c r="K831" s="381">
        <v>2.5</v>
      </c>
      <c r="L831" s="381">
        <v>8</v>
      </c>
      <c r="M831" s="381">
        <v>3</v>
      </c>
      <c r="N831" s="381">
        <v>2</v>
      </c>
      <c r="O831" s="381">
        <v>3</v>
      </c>
      <c r="P831" s="54">
        <f t="shared" si="15"/>
        <v>28</v>
      </c>
      <c r="Q831" s="54"/>
      <c r="R831" s="54"/>
      <c r="S831" s="54"/>
      <c r="T831" s="19" t="s">
        <v>5771</v>
      </c>
    </row>
    <row r="832" spans="1:20" ht="56.25" x14ac:dyDescent="0.3">
      <c r="A832" s="1">
        <v>831</v>
      </c>
      <c r="B832" s="14" t="s">
        <v>5167</v>
      </c>
      <c r="C832" s="19" t="s">
        <v>5775</v>
      </c>
      <c r="D832" s="101" t="s">
        <v>5756</v>
      </c>
      <c r="E832" s="326">
        <v>7</v>
      </c>
      <c r="F832" s="381">
        <v>0</v>
      </c>
      <c r="G832" s="381">
        <v>7.5</v>
      </c>
      <c r="H832" s="381">
        <v>1</v>
      </c>
      <c r="I832" s="381">
        <v>1.5</v>
      </c>
      <c r="J832" s="381">
        <v>1</v>
      </c>
      <c r="K832" s="381">
        <v>2</v>
      </c>
      <c r="L832" s="381">
        <v>4.5</v>
      </c>
      <c r="M832" s="381">
        <v>1.5</v>
      </c>
      <c r="N832" s="381">
        <v>2</v>
      </c>
      <c r="O832" s="381">
        <v>3</v>
      </c>
      <c r="P832" s="54">
        <f t="shared" si="15"/>
        <v>24</v>
      </c>
      <c r="Q832" s="54"/>
      <c r="R832" s="54"/>
      <c r="S832" s="54"/>
      <c r="T832" s="19" t="s">
        <v>5771</v>
      </c>
    </row>
    <row r="833" spans="1:20" ht="56.25" x14ac:dyDescent="0.3">
      <c r="A833" s="1">
        <v>832</v>
      </c>
      <c r="B833" s="14" t="s">
        <v>5167</v>
      </c>
      <c r="C833" s="19" t="s">
        <v>5776</v>
      </c>
      <c r="D833" s="101" t="s">
        <v>5756</v>
      </c>
      <c r="E833" s="326">
        <v>7</v>
      </c>
      <c r="F833" s="381">
        <v>0</v>
      </c>
      <c r="G833" s="381">
        <v>4</v>
      </c>
      <c r="H833" s="381">
        <v>1</v>
      </c>
      <c r="I833" s="381">
        <v>1.5</v>
      </c>
      <c r="J833" s="381">
        <v>1</v>
      </c>
      <c r="K833" s="381">
        <v>2</v>
      </c>
      <c r="L833" s="381">
        <v>2</v>
      </c>
      <c r="M833" s="381">
        <v>3</v>
      </c>
      <c r="N833" s="381">
        <v>9</v>
      </c>
      <c r="O833" s="381">
        <v>2</v>
      </c>
      <c r="P833" s="54">
        <f t="shared" si="15"/>
        <v>25.5</v>
      </c>
      <c r="Q833" s="54"/>
      <c r="R833" s="54"/>
      <c r="S833" s="54"/>
      <c r="T833" s="19" t="s">
        <v>5771</v>
      </c>
    </row>
    <row r="834" spans="1:20" ht="56.25" x14ac:dyDescent="0.3">
      <c r="A834" s="1">
        <v>833</v>
      </c>
      <c r="B834" s="14" t="s">
        <v>5167</v>
      </c>
      <c r="C834" s="19" t="s">
        <v>5777</v>
      </c>
      <c r="D834" s="101" t="s">
        <v>5756</v>
      </c>
      <c r="E834" s="326">
        <v>7</v>
      </c>
      <c r="F834" s="381">
        <v>0</v>
      </c>
      <c r="G834" s="381">
        <v>5</v>
      </c>
      <c r="H834" s="381">
        <v>1</v>
      </c>
      <c r="I834" s="381">
        <v>2</v>
      </c>
      <c r="J834" s="381">
        <v>1</v>
      </c>
      <c r="K834" s="381">
        <v>2</v>
      </c>
      <c r="L834" s="381">
        <v>9</v>
      </c>
      <c r="M834" s="381">
        <v>2.5</v>
      </c>
      <c r="N834" s="381">
        <v>2</v>
      </c>
      <c r="O834" s="381">
        <v>2</v>
      </c>
      <c r="P834" s="54">
        <f t="shared" si="15"/>
        <v>26.5</v>
      </c>
      <c r="Q834" s="54"/>
      <c r="R834" s="54"/>
      <c r="S834" s="54"/>
      <c r="T834" s="19" t="s">
        <v>5771</v>
      </c>
    </row>
    <row r="835" spans="1:20" ht="56.25" x14ac:dyDescent="0.3">
      <c r="A835" s="1">
        <v>834</v>
      </c>
      <c r="B835" s="14" t="s">
        <v>5167</v>
      </c>
      <c r="C835" s="19" t="s">
        <v>5778</v>
      </c>
      <c r="D835" s="101" t="s">
        <v>5756</v>
      </c>
      <c r="E835" s="326">
        <v>7</v>
      </c>
      <c r="F835" s="381">
        <v>0</v>
      </c>
      <c r="G835" s="381">
        <v>2</v>
      </c>
      <c r="H835" s="381">
        <v>2</v>
      </c>
      <c r="I835" s="381">
        <v>1</v>
      </c>
      <c r="J835" s="381">
        <v>0</v>
      </c>
      <c r="K835" s="381">
        <v>1</v>
      </c>
      <c r="L835" s="381">
        <v>7</v>
      </c>
      <c r="M835" s="381">
        <v>1.5</v>
      </c>
      <c r="N835" s="381">
        <v>2</v>
      </c>
      <c r="O835" s="381">
        <v>3</v>
      </c>
      <c r="P835" s="54">
        <f t="shared" si="15"/>
        <v>19.5</v>
      </c>
      <c r="Q835" s="54"/>
      <c r="R835" s="54"/>
      <c r="S835" s="54"/>
      <c r="T835" s="19" t="s">
        <v>5771</v>
      </c>
    </row>
    <row r="836" spans="1:20" ht="56.25" x14ac:dyDescent="0.3">
      <c r="A836" s="1">
        <v>835</v>
      </c>
      <c r="B836" s="14" t="s">
        <v>5167</v>
      </c>
      <c r="C836" s="19" t="s">
        <v>5779</v>
      </c>
      <c r="D836" s="101" t="s">
        <v>5756</v>
      </c>
      <c r="E836" s="326">
        <v>7</v>
      </c>
      <c r="F836" s="381">
        <v>0</v>
      </c>
      <c r="G836" s="381">
        <v>4</v>
      </c>
      <c r="H836" s="381">
        <v>1</v>
      </c>
      <c r="I836" s="381">
        <v>0.5</v>
      </c>
      <c r="J836" s="381">
        <v>1</v>
      </c>
      <c r="K836" s="381">
        <v>0</v>
      </c>
      <c r="L836" s="381">
        <v>3</v>
      </c>
      <c r="M836" s="381">
        <v>1.5</v>
      </c>
      <c r="N836" s="381">
        <v>2</v>
      </c>
      <c r="O836" s="381">
        <v>0</v>
      </c>
      <c r="P836" s="54">
        <f t="shared" si="15"/>
        <v>13</v>
      </c>
      <c r="Q836" s="54"/>
      <c r="R836" s="54"/>
      <c r="S836" s="54"/>
      <c r="T836" s="19" t="s">
        <v>5757</v>
      </c>
    </row>
    <row r="837" spans="1:20" ht="37.5" x14ac:dyDescent="0.3">
      <c r="A837" s="1">
        <v>836</v>
      </c>
      <c r="B837" s="14" t="s">
        <v>5167</v>
      </c>
      <c r="C837" s="19" t="s">
        <v>5808</v>
      </c>
      <c r="D837" s="41" t="s">
        <v>5794</v>
      </c>
      <c r="E837" s="54">
        <v>7</v>
      </c>
      <c r="F837" s="54">
        <v>1</v>
      </c>
      <c r="G837" s="54">
        <v>4</v>
      </c>
      <c r="H837" s="54">
        <v>0</v>
      </c>
      <c r="I837" s="54">
        <v>1.5</v>
      </c>
      <c r="J837" s="54">
        <v>1</v>
      </c>
      <c r="K837" s="54">
        <v>0</v>
      </c>
      <c r="L837" s="54">
        <v>2.5</v>
      </c>
      <c r="M837" s="54">
        <v>0</v>
      </c>
      <c r="N837" s="54">
        <v>2</v>
      </c>
      <c r="O837" s="54">
        <v>0</v>
      </c>
      <c r="P837" s="54">
        <f t="shared" si="15"/>
        <v>12</v>
      </c>
      <c r="Q837" s="54"/>
      <c r="R837" s="54"/>
      <c r="S837" s="54"/>
      <c r="T837" s="14" t="s">
        <v>5795</v>
      </c>
    </row>
    <row r="838" spans="1:20" ht="37.5" x14ac:dyDescent="0.3">
      <c r="A838" s="1">
        <v>837</v>
      </c>
      <c r="B838" s="14" t="s">
        <v>5167</v>
      </c>
      <c r="C838" s="19" t="s">
        <v>5809</v>
      </c>
      <c r="D838" s="41" t="s">
        <v>5794</v>
      </c>
      <c r="E838" s="54">
        <v>7</v>
      </c>
      <c r="F838" s="54">
        <v>1</v>
      </c>
      <c r="G838" s="54">
        <v>3</v>
      </c>
      <c r="H838" s="54">
        <v>0</v>
      </c>
      <c r="I838" s="54">
        <v>1</v>
      </c>
      <c r="J838" s="54">
        <v>1</v>
      </c>
      <c r="K838" s="54">
        <v>2</v>
      </c>
      <c r="L838" s="54">
        <v>7</v>
      </c>
      <c r="M838" s="54">
        <v>1.5</v>
      </c>
      <c r="N838" s="54">
        <v>2</v>
      </c>
      <c r="O838" s="54">
        <v>0</v>
      </c>
      <c r="P838" s="54">
        <f t="shared" si="15"/>
        <v>18.5</v>
      </c>
      <c r="Q838" s="54"/>
      <c r="R838" s="54"/>
      <c r="S838" s="54"/>
      <c r="T838" s="14" t="s">
        <v>5795</v>
      </c>
    </row>
    <row r="839" spans="1:20" ht="56.25" x14ac:dyDescent="0.3">
      <c r="A839" s="1">
        <v>838</v>
      </c>
      <c r="B839" s="14" t="s">
        <v>5167</v>
      </c>
      <c r="C839" s="19" t="s">
        <v>5810</v>
      </c>
      <c r="D839" s="41" t="s">
        <v>5794</v>
      </c>
      <c r="E839" s="54">
        <v>7</v>
      </c>
      <c r="F839" s="54">
        <v>1</v>
      </c>
      <c r="G839" s="54">
        <v>4</v>
      </c>
      <c r="H839" s="54">
        <v>0</v>
      </c>
      <c r="I839" s="54">
        <v>2</v>
      </c>
      <c r="J839" s="54">
        <v>1</v>
      </c>
      <c r="K839" s="54">
        <v>2</v>
      </c>
      <c r="L839" s="54">
        <v>7</v>
      </c>
      <c r="M839" s="54">
        <v>2</v>
      </c>
      <c r="N839" s="54">
        <v>2</v>
      </c>
      <c r="O839" s="54">
        <v>0</v>
      </c>
      <c r="P839" s="54">
        <f t="shared" si="15"/>
        <v>21</v>
      </c>
      <c r="Q839" s="54"/>
      <c r="R839" s="54"/>
      <c r="S839" s="54"/>
      <c r="T839" s="14" t="s">
        <v>5795</v>
      </c>
    </row>
    <row r="840" spans="1:20" ht="37.5" x14ac:dyDescent="0.3">
      <c r="A840" s="1">
        <v>839</v>
      </c>
      <c r="B840" s="14" t="s">
        <v>5167</v>
      </c>
      <c r="C840" s="19" t="s">
        <v>5811</v>
      </c>
      <c r="D840" s="41" t="s">
        <v>5794</v>
      </c>
      <c r="E840" s="54">
        <v>7</v>
      </c>
      <c r="F840" s="54">
        <v>1</v>
      </c>
      <c r="G840" s="54">
        <v>4.5</v>
      </c>
      <c r="H840" s="54">
        <v>3</v>
      </c>
      <c r="I840" s="54">
        <v>2</v>
      </c>
      <c r="J840" s="54">
        <v>1</v>
      </c>
      <c r="K840" s="54">
        <v>2</v>
      </c>
      <c r="L840" s="54">
        <v>2</v>
      </c>
      <c r="M840" s="54">
        <v>1.5</v>
      </c>
      <c r="N840" s="54">
        <v>2</v>
      </c>
      <c r="O840" s="54">
        <v>0</v>
      </c>
      <c r="P840" s="54">
        <f t="shared" si="15"/>
        <v>19</v>
      </c>
      <c r="Q840" s="54"/>
      <c r="R840" s="54"/>
      <c r="S840" s="54"/>
      <c r="T840" s="14" t="s">
        <v>5795</v>
      </c>
    </row>
    <row r="841" spans="1:20" ht="37.5" x14ac:dyDescent="0.3">
      <c r="A841" s="1">
        <v>840</v>
      </c>
      <c r="B841" s="14" t="s">
        <v>5167</v>
      </c>
      <c r="C841" s="19" t="s">
        <v>5812</v>
      </c>
      <c r="D841" s="41" t="s">
        <v>5794</v>
      </c>
      <c r="E841" s="54">
        <v>7</v>
      </c>
      <c r="F841" s="54">
        <v>0</v>
      </c>
      <c r="G841" s="54">
        <v>6.5</v>
      </c>
      <c r="H841" s="54">
        <v>0</v>
      </c>
      <c r="I841" s="54">
        <v>0.5</v>
      </c>
      <c r="J841" s="54">
        <v>1</v>
      </c>
      <c r="K841" s="54">
        <v>1</v>
      </c>
      <c r="L841" s="54">
        <v>3.5</v>
      </c>
      <c r="M841" s="54">
        <v>2.5</v>
      </c>
      <c r="N841" s="54">
        <v>0</v>
      </c>
      <c r="O841" s="54">
        <v>0</v>
      </c>
      <c r="P841" s="54">
        <f t="shared" si="15"/>
        <v>15</v>
      </c>
      <c r="Q841" s="54"/>
      <c r="R841" s="54"/>
      <c r="S841" s="54"/>
      <c r="T841" s="19" t="s">
        <v>5798</v>
      </c>
    </row>
    <row r="842" spans="1:20" ht="56.25" x14ac:dyDescent="0.25">
      <c r="A842" s="1">
        <v>841</v>
      </c>
      <c r="B842" s="14" t="s">
        <v>5167</v>
      </c>
      <c r="C842" s="389" t="s">
        <v>5855</v>
      </c>
      <c r="D842" s="382" t="s">
        <v>5846</v>
      </c>
      <c r="E842" s="382" t="s">
        <v>5856</v>
      </c>
      <c r="F842" s="382">
        <v>1</v>
      </c>
      <c r="G842" s="382">
        <v>5.5</v>
      </c>
      <c r="H842" s="382">
        <v>1</v>
      </c>
      <c r="I842" s="382">
        <v>0.5</v>
      </c>
      <c r="J842" s="382">
        <v>1</v>
      </c>
      <c r="K842" s="382">
        <v>0</v>
      </c>
      <c r="L842" s="382">
        <v>2</v>
      </c>
      <c r="M842" s="382">
        <v>0</v>
      </c>
      <c r="N842" s="382">
        <v>2</v>
      </c>
      <c r="O842" s="382">
        <v>3</v>
      </c>
      <c r="P842" s="382">
        <f t="shared" si="15"/>
        <v>16</v>
      </c>
      <c r="Q842" s="382"/>
      <c r="R842" s="382"/>
      <c r="S842" s="382"/>
      <c r="T842" s="389" t="s">
        <v>5857</v>
      </c>
    </row>
    <row r="843" spans="1:20" ht="56.25" x14ac:dyDescent="0.3">
      <c r="A843" s="1">
        <v>842</v>
      </c>
      <c r="B843" s="14" t="s">
        <v>5167</v>
      </c>
      <c r="C843" s="389" t="s">
        <v>5858</v>
      </c>
      <c r="D843" s="382" t="s">
        <v>5846</v>
      </c>
      <c r="E843" s="387" t="s">
        <v>5856</v>
      </c>
      <c r="F843" s="387">
        <v>1</v>
      </c>
      <c r="G843" s="387">
        <v>0</v>
      </c>
      <c r="H843" s="387">
        <v>5</v>
      </c>
      <c r="I843" s="387">
        <v>0</v>
      </c>
      <c r="J843" s="387">
        <v>1</v>
      </c>
      <c r="K843" s="387">
        <v>2</v>
      </c>
      <c r="L843" s="387">
        <v>1.5</v>
      </c>
      <c r="M843" s="387">
        <v>2</v>
      </c>
      <c r="N843" s="387">
        <v>1</v>
      </c>
      <c r="O843" s="387">
        <v>0</v>
      </c>
      <c r="P843" s="388">
        <f t="shared" si="15"/>
        <v>13.5</v>
      </c>
      <c r="Q843" s="388"/>
      <c r="R843" s="388"/>
      <c r="S843" s="388"/>
      <c r="T843" s="389" t="s">
        <v>5857</v>
      </c>
    </row>
    <row r="844" spans="1:20" ht="56.25" x14ac:dyDescent="0.3">
      <c r="A844" s="1">
        <v>843</v>
      </c>
      <c r="B844" s="11" t="s">
        <v>5880</v>
      </c>
      <c r="C844" s="14" t="s">
        <v>5886</v>
      </c>
      <c r="D844" s="54" t="s">
        <v>5882</v>
      </c>
      <c r="E844" s="54">
        <v>7</v>
      </c>
      <c r="F844" s="54">
        <v>1</v>
      </c>
      <c r="G844" s="54">
        <v>5</v>
      </c>
      <c r="H844" s="54">
        <v>1</v>
      </c>
      <c r="I844" s="54">
        <v>1</v>
      </c>
      <c r="J844" s="54">
        <v>1</v>
      </c>
      <c r="K844" s="54">
        <v>0</v>
      </c>
      <c r="L844" s="54">
        <v>6</v>
      </c>
      <c r="M844" s="54">
        <v>0</v>
      </c>
      <c r="N844" s="54">
        <v>0</v>
      </c>
      <c r="O844" s="54">
        <v>0</v>
      </c>
      <c r="P844" s="54">
        <f t="shared" si="15"/>
        <v>15</v>
      </c>
      <c r="Q844" s="54"/>
      <c r="R844" s="54"/>
      <c r="S844" s="54"/>
      <c r="T844" s="19" t="s">
        <v>5887</v>
      </c>
    </row>
    <row r="845" spans="1:20" ht="56.25" x14ac:dyDescent="0.25">
      <c r="A845" s="1">
        <v>844</v>
      </c>
      <c r="C845" s="3" t="s">
        <v>5908</v>
      </c>
      <c r="D845" s="37" t="s">
        <v>5897</v>
      </c>
      <c r="E845" s="37">
        <v>7</v>
      </c>
      <c r="F845" s="37">
        <v>0</v>
      </c>
      <c r="G845" s="37">
        <v>6</v>
      </c>
      <c r="H845" s="37">
        <v>2</v>
      </c>
      <c r="I845" s="37">
        <v>1</v>
      </c>
      <c r="J845" s="37">
        <v>1</v>
      </c>
      <c r="K845" s="37">
        <v>1</v>
      </c>
      <c r="L845" s="37">
        <v>7</v>
      </c>
      <c r="M845" s="37">
        <v>1</v>
      </c>
      <c r="N845" s="37">
        <v>0</v>
      </c>
      <c r="O845" s="37">
        <v>0</v>
      </c>
      <c r="P845" s="78">
        <f t="shared" si="15"/>
        <v>19</v>
      </c>
      <c r="Q845" s="78"/>
      <c r="R845" s="78"/>
      <c r="S845" s="78"/>
      <c r="T845" s="3" t="s">
        <v>5898</v>
      </c>
    </row>
    <row r="846" spans="1:20" ht="75" x14ac:dyDescent="0.3">
      <c r="A846" s="1">
        <v>845</v>
      </c>
      <c r="C846" s="155" t="s">
        <v>5909</v>
      </c>
      <c r="D846" s="395" t="s">
        <v>5897</v>
      </c>
      <c r="E846" s="395">
        <v>7</v>
      </c>
      <c r="F846" s="395"/>
      <c r="G846" s="395"/>
      <c r="H846" s="395"/>
      <c r="I846" s="395"/>
      <c r="J846" s="395"/>
      <c r="K846" s="395"/>
      <c r="L846" s="395"/>
      <c r="M846" s="37"/>
      <c r="N846" s="37"/>
      <c r="O846" s="37"/>
      <c r="P846" s="53" t="s">
        <v>5906</v>
      </c>
      <c r="Q846" s="54"/>
      <c r="R846" s="54"/>
      <c r="S846" s="54"/>
      <c r="T846" s="3" t="s">
        <v>5898</v>
      </c>
    </row>
    <row r="847" spans="1:20" ht="56.25" x14ac:dyDescent="0.3">
      <c r="A847" s="1">
        <v>846</v>
      </c>
      <c r="C847" s="19" t="s">
        <v>5910</v>
      </c>
      <c r="D847" s="37" t="s">
        <v>5897</v>
      </c>
      <c r="E847" s="37">
        <v>7</v>
      </c>
      <c r="F847" s="37">
        <v>1</v>
      </c>
      <c r="G847" s="37">
        <v>6</v>
      </c>
      <c r="H847" s="37">
        <v>2</v>
      </c>
      <c r="I847" s="37">
        <v>3</v>
      </c>
      <c r="J847" s="37">
        <v>1</v>
      </c>
      <c r="K847" s="37">
        <v>1.5</v>
      </c>
      <c r="L847" s="37">
        <v>7</v>
      </c>
      <c r="M847" s="37">
        <v>2</v>
      </c>
      <c r="N847" s="37">
        <v>0</v>
      </c>
      <c r="O847" s="37">
        <v>0</v>
      </c>
      <c r="P847" s="54">
        <f>SUM(F847:O847)</f>
        <v>23.5</v>
      </c>
      <c r="Q847" s="54"/>
      <c r="R847" s="54"/>
      <c r="S847" s="54"/>
      <c r="T847" s="3" t="s">
        <v>5911</v>
      </c>
    </row>
    <row r="848" spans="1:20" ht="56.25" x14ac:dyDescent="0.3">
      <c r="A848" s="1">
        <v>847</v>
      </c>
      <c r="C848" s="19" t="s">
        <v>5912</v>
      </c>
      <c r="D848" s="37" t="s">
        <v>5897</v>
      </c>
      <c r="E848" s="54">
        <v>7</v>
      </c>
      <c r="F848" s="54">
        <v>1</v>
      </c>
      <c r="G848" s="54">
        <v>6</v>
      </c>
      <c r="H848" s="54">
        <v>2</v>
      </c>
      <c r="I848" s="54">
        <v>2</v>
      </c>
      <c r="J848" s="54">
        <v>0</v>
      </c>
      <c r="K848" s="54">
        <v>1</v>
      </c>
      <c r="L848" s="54">
        <v>8</v>
      </c>
      <c r="M848" s="54">
        <v>1</v>
      </c>
      <c r="N848" s="54">
        <v>0</v>
      </c>
      <c r="O848" s="54">
        <v>0</v>
      </c>
      <c r="P848" s="54">
        <f>SUM(F848:O848)</f>
        <v>21</v>
      </c>
      <c r="Q848" s="54"/>
      <c r="R848" s="54"/>
      <c r="S848" s="54"/>
      <c r="T848" s="3" t="s">
        <v>5911</v>
      </c>
    </row>
  </sheetData>
  <autoFilter ref="F1:P452"/>
  <pageMargins left="0.7" right="0.7" top="0.75" bottom="0.75" header="0.3" footer="0.3"/>
  <ignoredErrors>
    <ignoredError sqref="P2:P14 P15:P64 P65:P88 P89:P131 P132:P166 P167:P193 P194:P287 P363:P373 P289:P303 P305:P308 P325:P326 P328:P334 P336:P342 P310:P311 P313:P323 P453:P541 P749:P804 P805:P818 P819:P822 P823:P828 P829:P836 P837:P841 P844 P845 P847:P848" formulaRange="1"/>
    <ignoredError sqref="P542:P663" formulaRange="1" unlockedFormula="1"/>
    <ignoredError sqref="P664:P748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99"/>
  <sheetViews>
    <sheetView topLeftCell="E16" workbookViewId="0">
      <selection activeCell="U1" sqref="U1:U1048576"/>
    </sheetView>
  </sheetViews>
  <sheetFormatPr defaultRowHeight="15" x14ac:dyDescent="0.25"/>
  <cols>
    <col min="1" max="1" width="16.42578125" customWidth="1"/>
    <col min="2" max="2" width="12.85546875" customWidth="1"/>
    <col min="3" max="3" width="17.5703125" style="341" customWidth="1"/>
    <col min="4" max="4" width="24.42578125" style="402" customWidth="1"/>
    <col min="5" max="5" width="20.28515625" style="402" customWidth="1"/>
    <col min="6" max="8" width="9.28515625" bestFit="1" customWidth="1"/>
    <col min="9" max="9" width="8.28515625" customWidth="1"/>
    <col min="10" max="10" width="7.28515625" customWidth="1"/>
    <col min="11" max="11" width="7.42578125" customWidth="1"/>
    <col min="12" max="12" width="9.28515625" bestFit="1" customWidth="1"/>
    <col min="13" max="13" width="8.140625" customWidth="1"/>
    <col min="14" max="14" width="9.28515625" bestFit="1" customWidth="1"/>
    <col min="15" max="15" width="7.42578125" customWidth="1"/>
    <col min="16" max="16" width="7.7109375" customWidth="1"/>
    <col min="17" max="17" width="9.28515625" bestFit="1" customWidth="1"/>
    <col min="21" max="21" width="19.5703125" style="402" customWidth="1"/>
  </cols>
  <sheetData>
    <row r="1" spans="1:21" ht="35.25" customHeight="1" x14ac:dyDescent="0.3">
      <c r="A1" s="63">
        <v>8</v>
      </c>
      <c r="B1" s="63" t="s">
        <v>0</v>
      </c>
      <c r="C1" s="1" t="s">
        <v>635</v>
      </c>
      <c r="D1" s="12" t="s">
        <v>2</v>
      </c>
      <c r="E1" s="12" t="s">
        <v>1197</v>
      </c>
      <c r="F1" s="63" t="s">
        <v>4</v>
      </c>
      <c r="G1" s="92">
        <v>1</v>
      </c>
      <c r="H1" s="92">
        <v>2</v>
      </c>
      <c r="I1" s="92">
        <v>3</v>
      </c>
      <c r="J1" s="92">
        <v>4</v>
      </c>
      <c r="K1" s="92">
        <v>5</v>
      </c>
      <c r="L1" s="92">
        <v>6</v>
      </c>
      <c r="M1" s="92">
        <v>7</v>
      </c>
      <c r="N1" s="92">
        <v>8</v>
      </c>
      <c r="O1" s="92">
        <v>9</v>
      </c>
      <c r="P1" s="92">
        <v>10</v>
      </c>
      <c r="Q1" s="63" t="s">
        <v>637</v>
      </c>
      <c r="R1" s="63"/>
      <c r="S1" s="63"/>
      <c r="T1" s="63"/>
      <c r="U1" s="12" t="s">
        <v>1198</v>
      </c>
    </row>
    <row r="2" spans="1:21" ht="187.5" x14ac:dyDescent="0.25">
      <c r="A2" s="1" t="s">
        <v>1199</v>
      </c>
      <c r="B2" s="1">
        <v>1</v>
      </c>
      <c r="C2" s="1" t="s">
        <v>10</v>
      </c>
      <c r="D2" s="12" t="s">
        <v>1706</v>
      </c>
      <c r="E2" s="3" t="s">
        <v>12</v>
      </c>
      <c r="F2" s="55">
        <v>8</v>
      </c>
      <c r="G2" s="64">
        <v>2</v>
      </c>
      <c r="H2" s="64">
        <v>1</v>
      </c>
      <c r="I2" s="64">
        <v>12</v>
      </c>
      <c r="J2" s="64">
        <v>0</v>
      </c>
      <c r="K2" s="64">
        <v>4</v>
      </c>
      <c r="L2" s="64">
        <v>2</v>
      </c>
      <c r="M2" s="64">
        <v>0</v>
      </c>
      <c r="N2" s="64">
        <v>0</v>
      </c>
      <c r="O2" s="64">
        <v>0</v>
      </c>
      <c r="P2" s="64">
        <v>0</v>
      </c>
      <c r="Q2" s="64">
        <f t="shared" ref="Q2:Q101" si="0">SUM(G2:P2)</f>
        <v>21</v>
      </c>
      <c r="R2" s="64"/>
      <c r="S2" s="64"/>
      <c r="T2" s="64"/>
      <c r="U2" s="6" t="s">
        <v>643</v>
      </c>
    </row>
    <row r="3" spans="1:21" ht="187.5" x14ac:dyDescent="0.25">
      <c r="A3" s="1" t="s">
        <v>1199</v>
      </c>
      <c r="B3" s="1">
        <v>2</v>
      </c>
      <c r="C3" s="1" t="s">
        <v>10</v>
      </c>
      <c r="D3" s="12" t="s">
        <v>1707</v>
      </c>
      <c r="E3" s="3" t="s">
        <v>12</v>
      </c>
      <c r="F3" s="55">
        <v>8</v>
      </c>
      <c r="G3" s="64">
        <v>2</v>
      </c>
      <c r="H3" s="64">
        <v>4</v>
      </c>
      <c r="I3" s="64">
        <v>12</v>
      </c>
      <c r="J3" s="64">
        <v>0</v>
      </c>
      <c r="K3" s="64">
        <v>2</v>
      </c>
      <c r="L3" s="64">
        <v>1</v>
      </c>
      <c r="M3" s="64">
        <v>1</v>
      </c>
      <c r="N3" s="64">
        <v>0</v>
      </c>
      <c r="O3" s="64">
        <v>0</v>
      </c>
      <c r="P3" s="64">
        <v>0</v>
      </c>
      <c r="Q3" s="64">
        <f t="shared" si="0"/>
        <v>22</v>
      </c>
      <c r="R3" s="64"/>
      <c r="S3" s="64"/>
      <c r="T3" s="64"/>
      <c r="U3" s="6" t="s">
        <v>643</v>
      </c>
    </row>
    <row r="4" spans="1:21" ht="187.5" x14ac:dyDescent="0.25">
      <c r="A4" s="1" t="s">
        <v>1199</v>
      </c>
      <c r="B4" s="1">
        <v>3</v>
      </c>
      <c r="C4" s="1" t="s">
        <v>10</v>
      </c>
      <c r="D4" s="3" t="s">
        <v>1708</v>
      </c>
      <c r="E4" s="3" t="s">
        <v>12</v>
      </c>
      <c r="F4" s="55">
        <v>8</v>
      </c>
      <c r="G4" s="64">
        <v>0</v>
      </c>
      <c r="H4" s="64">
        <v>0</v>
      </c>
      <c r="I4" s="64">
        <v>9</v>
      </c>
      <c r="J4" s="64">
        <v>0</v>
      </c>
      <c r="K4" s="64">
        <v>2</v>
      </c>
      <c r="L4" s="64">
        <v>0</v>
      </c>
      <c r="M4" s="64">
        <v>0</v>
      </c>
      <c r="N4" s="64">
        <v>3</v>
      </c>
      <c r="O4" s="64">
        <v>2</v>
      </c>
      <c r="P4" s="64">
        <v>0</v>
      </c>
      <c r="Q4" s="64">
        <f t="shared" si="0"/>
        <v>16</v>
      </c>
      <c r="R4" s="64"/>
      <c r="S4" s="64"/>
      <c r="T4" s="64"/>
      <c r="U4" s="6" t="s">
        <v>19</v>
      </c>
    </row>
    <row r="5" spans="1:21" ht="187.5" x14ac:dyDescent="0.25">
      <c r="A5" s="1" t="s">
        <v>1199</v>
      </c>
      <c r="B5" s="1">
        <v>4</v>
      </c>
      <c r="C5" s="1" t="s">
        <v>10</v>
      </c>
      <c r="D5" s="3" t="s">
        <v>1709</v>
      </c>
      <c r="E5" s="3" t="s">
        <v>12</v>
      </c>
      <c r="F5" s="55">
        <v>8</v>
      </c>
      <c r="G5" s="64">
        <v>0</v>
      </c>
      <c r="H5" s="64">
        <v>0</v>
      </c>
      <c r="I5" s="64">
        <v>11</v>
      </c>
      <c r="J5" s="64">
        <v>0</v>
      </c>
      <c r="K5" s="64">
        <v>2</v>
      </c>
      <c r="L5" s="64">
        <v>2</v>
      </c>
      <c r="M5" s="64">
        <v>0</v>
      </c>
      <c r="N5" s="64">
        <v>0</v>
      </c>
      <c r="O5" s="64">
        <v>4</v>
      </c>
      <c r="P5" s="64">
        <v>4</v>
      </c>
      <c r="Q5" s="64">
        <f t="shared" si="0"/>
        <v>23</v>
      </c>
      <c r="R5" s="64"/>
      <c r="S5" s="64"/>
      <c r="T5" s="64"/>
      <c r="U5" s="6" t="s">
        <v>19</v>
      </c>
    </row>
    <row r="6" spans="1:21" ht="187.5" x14ac:dyDescent="0.25">
      <c r="A6" s="1" t="s">
        <v>1199</v>
      </c>
      <c r="B6" s="1">
        <v>5</v>
      </c>
      <c r="C6" s="1" t="s">
        <v>10</v>
      </c>
      <c r="D6" s="12" t="s">
        <v>1710</v>
      </c>
      <c r="E6" s="3" t="s">
        <v>12</v>
      </c>
      <c r="F6" s="55">
        <v>8</v>
      </c>
      <c r="G6" s="64">
        <v>0</v>
      </c>
      <c r="H6" s="64">
        <v>0</v>
      </c>
      <c r="I6" s="64">
        <v>11</v>
      </c>
      <c r="J6" s="64">
        <v>2</v>
      </c>
      <c r="K6" s="64">
        <v>0</v>
      </c>
      <c r="L6" s="64">
        <v>1</v>
      </c>
      <c r="M6" s="64">
        <v>0</v>
      </c>
      <c r="N6" s="64">
        <v>0</v>
      </c>
      <c r="O6" s="64">
        <v>2</v>
      </c>
      <c r="P6" s="64">
        <v>0</v>
      </c>
      <c r="Q6" s="64">
        <f t="shared" si="0"/>
        <v>16</v>
      </c>
      <c r="R6" s="64"/>
      <c r="S6" s="64"/>
      <c r="T6" s="64"/>
      <c r="U6" s="6" t="s">
        <v>19</v>
      </c>
    </row>
    <row r="7" spans="1:21" ht="187.5" x14ac:dyDescent="0.25">
      <c r="A7" s="1" t="s">
        <v>1199</v>
      </c>
      <c r="B7" s="1">
        <v>6</v>
      </c>
      <c r="C7" s="1" t="s">
        <v>10</v>
      </c>
      <c r="D7" s="12" t="s">
        <v>1711</v>
      </c>
      <c r="E7" s="3" t="s">
        <v>12</v>
      </c>
      <c r="F7" s="55">
        <v>8</v>
      </c>
      <c r="G7" s="64">
        <v>0</v>
      </c>
      <c r="H7" s="64">
        <v>0</v>
      </c>
      <c r="I7" s="64">
        <v>12</v>
      </c>
      <c r="J7" s="64">
        <v>0</v>
      </c>
      <c r="K7" s="64">
        <v>0</v>
      </c>
      <c r="L7" s="64">
        <v>2</v>
      </c>
      <c r="M7" s="64">
        <v>0</v>
      </c>
      <c r="N7" s="64">
        <v>0</v>
      </c>
      <c r="O7" s="64">
        <v>0</v>
      </c>
      <c r="P7" s="64">
        <v>0</v>
      </c>
      <c r="Q7" s="64">
        <f t="shared" si="0"/>
        <v>14</v>
      </c>
      <c r="R7" s="64"/>
      <c r="S7" s="64"/>
      <c r="T7" s="64"/>
      <c r="U7" s="6" t="s">
        <v>19</v>
      </c>
    </row>
    <row r="8" spans="1:21" ht="187.5" x14ac:dyDescent="0.25">
      <c r="A8" s="1" t="s">
        <v>1199</v>
      </c>
      <c r="B8" s="1">
        <v>7</v>
      </c>
      <c r="C8" s="1" t="s">
        <v>10</v>
      </c>
      <c r="D8" s="12" t="s">
        <v>1712</v>
      </c>
      <c r="E8" s="3" t="s">
        <v>12</v>
      </c>
      <c r="F8" s="55">
        <v>8</v>
      </c>
      <c r="G8" s="64">
        <v>0</v>
      </c>
      <c r="H8" s="64">
        <v>0</v>
      </c>
      <c r="I8" s="64">
        <v>9</v>
      </c>
      <c r="J8" s="64">
        <v>2</v>
      </c>
      <c r="K8" s="64">
        <v>0</v>
      </c>
      <c r="L8" s="64">
        <v>2</v>
      </c>
      <c r="M8" s="64">
        <v>2</v>
      </c>
      <c r="N8" s="64">
        <v>0</v>
      </c>
      <c r="O8" s="64">
        <v>4</v>
      </c>
      <c r="P8" s="64">
        <v>0</v>
      </c>
      <c r="Q8" s="64">
        <f t="shared" si="0"/>
        <v>19</v>
      </c>
      <c r="R8" s="64"/>
      <c r="S8" s="64"/>
      <c r="T8" s="64"/>
      <c r="U8" s="6" t="s">
        <v>19</v>
      </c>
    </row>
    <row r="9" spans="1:21" ht="187.5" x14ac:dyDescent="0.25">
      <c r="A9" s="1" t="s">
        <v>1199</v>
      </c>
      <c r="B9" s="1">
        <v>8</v>
      </c>
      <c r="C9" s="1" t="s">
        <v>10</v>
      </c>
      <c r="D9" s="3" t="s">
        <v>1713</v>
      </c>
      <c r="E9" s="3" t="s">
        <v>12</v>
      </c>
      <c r="F9" s="55">
        <v>8</v>
      </c>
      <c r="G9" s="64">
        <v>0</v>
      </c>
      <c r="H9" s="64">
        <v>0</v>
      </c>
      <c r="I9" s="64">
        <v>10</v>
      </c>
      <c r="J9" s="64">
        <v>0</v>
      </c>
      <c r="K9" s="64">
        <v>0</v>
      </c>
      <c r="L9" s="64">
        <v>2</v>
      </c>
      <c r="M9" s="64">
        <v>0</v>
      </c>
      <c r="N9" s="64">
        <v>8</v>
      </c>
      <c r="O9" s="64">
        <v>0</v>
      </c>
      <c r="P9" s="64">
        <v>0</v>
      </c>
      <c r="Q9" s="64">
        <f t="shared" si="0"/>
        <v>20</v>
      </c>
      <c r="R9" s="64"/>
      <c r="S9" s="64"/>
      <c r="T9" s="64"/>
      <c r="U9" s="6" t="s">
        <v>19</v>
      </c>
    </row>
    <row r="10" spans="1:21" ht="187.5" x14ac:dyDescent="0.25">
      <c r="A10" s="1" t="s">
        <v>1199</v>
      </c>
      <c r="B10" s="1">
        <v>9</v>
      </c>
      <c r="C10" s="1" t="s">
        <v>10</v>
      </c>
      <c r="D10" s="3" t="s">
        <v>1714</v>
      </c>
      <c r="E10" s="3" t="s">
        <v>12</v>
      </c>
      <c r="F10" s="55">
        <v>8</v>
      </c>
      <c r="G10" s="64">
        <v>0</v>
      </c>
      <c r="H10" s="64">
        <v>0</v>
      </c>
      <c r="I10" s="64">
        <v>9</v>
      </c>
      <c r="J10" s="64">
        <v>0</v>
      </c>
      <c r="K10" s="64">
        <v>0</v>
      </c>
      <c r="L10" s="64">
        <v>2</v>
      </c>
      <c r="M10" s="64">
        <v>3</v>
      </c>
      <c r="N10" s="64">
        <v>0</v>
      </c>
      <c r="O10" s="64">
        <v>0</v>
      </c>
      <c r="P10" s="64">
        <v>4</v>
      </c>
      <c r="Q10" s="64">
        <f t="shared" si="0"/>
        <v>18</v>
      </c>
      <c r="R10" s="64"/>
      <c r="S10" s="64"/>
      <c r="T10" s="64"/>
      <c r="U10" s="6" t="s">
        <v>643</v>
      </c>
    </row>
    <row r="11" spans="1:21" ht="187.5" x14ac:dyDescent="0.25">
      <c r="A11" s="1" t="s">
        <v>1199</v>
      </c>
      <c r="B11" s="1">
        <v>10</v>
      </c>
      <c r="C11" s="1" t="s">
        <v>10</v>
      </c>
      <c r="D11" s="3" t="s">
        <v>1715</v>
      </c>
      <c r="E11" s="3" t="s">
        <v>12</v>
      </c>
      <c r="F11" s="55">
        <v>8</v>
      </c>
      <c r="G11" s="64">
        <v>1</v>
      </c>
      <c r="H11" s="64">
        <v>4</v>
      </c>
      <c r="I11" s="64">
        <v>12</v>
      </c>
      <c r="J11" s="64">
        <v>0</v>
      </c>
      <c r="K11" s="64">
        <v>0</v>
      </c>
      <c r="L11" s="64">
        <v>0</v>
      </c>
      <c r="M11" s="64">
        <v>1</v>
      </c>
      <c r="N11" s="64">
        <v>6</v>
      </c>
      <c r="O11" s="64">
        <v>0</v>
      </c>
      <c r="P11" s="64">
        <v>4</v>
      </c>
      <c r="Q11" s="64">
        <f t="shared" si="0"/>
        <v>28</v>
      </c>
      <c r="R11" s="64"/>
      <c r="S11" s="64"/>
      <c r="T11" s="64"/>
      <c r="U11" s="6" t="s">
        <v>643</v>
      </c>
    </row>
    <row r="12" spans="1:21" ht="187.5" x14ac:dyDescent="0.25">
      <c r="A12" s="1" t="s">
        <v>1199</v>
      </c>
      <c r="B12" s="1">
        <v>11</v>
      </c>
      <c r="C12" s="1" t="s">
        <v>10</v>
      </c>
      <c r="D12" s="3" t="s">
        <v>1716</v>
      </c>
      <c r="E12" s="3" t="s">
        <v>12</v>
      </c>
      <c r="F12" s="55">
        <v>8</v>
      </c>
      <c r="G12" s="64">
        <v>0</v>
      </c>
      <c r="H12" s="64">
        <v>0</v>
      </c>
      <c r="I12" s="64">
        <v>3</v>
      </c>
      <c r="J12" s="64">
        <v>4</v>
      </c>
      <c r="K12" s="64">
        <v>4</v>
      </c>
      <c r="L12" s="64">
        <v>2</v>
      </c>
      <c r="M12" s="64">
        <v>0</v>
      </c>
      <c r="N12" s="64">
        <v>2</v>
      </c>
      <c r="O12" s="64">
        <v>0</v>
      </c>
      <c r="P12" s="64">
        <v>4</v>
      </c>
      <c r="Q12" s="64">
        <f t="shared" si="0"/>
        <v>19</v>
      </c>
      <c r="R12" s="64"/>
      <c r="S12" s="64"/>
      <c r="T12" s="64"/>
      <c r="U12" s="6" t="s">
        <v>19</v>
      </c>
    </row>
    <row r="13" spans="1:21" ht="187.5" x14ac:dyDescent="0.25">
      <c r="A13" s="1" t="s">
        <v>1199</v>
      </c>
      <c r="B13" s="1">
        <v>12</v>
      </c>
      <c r="C13" s="1" t="s">
        <v>10</v>
      </c>
      <c r="D13" s="3" t="s">
        <v>1717</v>
      </c>
      <c r="E13" s="3" t="s">
        <v>12</v>
      </c>
      <c r="F13" s="55">
        <v>8</v>
      </c>
      <c r="G13" s="64">
        <v>2</v>
      </c>
      <c r="H13" s="64">
        <v>0</v>
      </c>
      <c r="I13" s="64">
        <v>12</v>
      </c>
      <c r="J13" s="64">
        <v>0</v>
      </c>
      <c r="K13" s="64">
        <v>2</v>
      </c>
      <c r="L13" s="64">
        <v>4</v>
      </c>
      <c r="M13" s="64">
        <v>0</v>
      </c>
      <c r="N13" s="64">
        <v>0</v>
      </c>
      <c r="O13" s="64">
        <v>2</v>
      </c>
      <c r="P13" s="64">
        <v>4</v>
      </c>
      <c r="Q13" s="64">
        <f t="shared" si="0"/>
        <v>26</v>
      </c>
      <c r="R13" s="64"/>
      <c r="S13" s="64"/>
      <c r="T13" s="64"/>
      <c r="U13" s="6" t="s">
        <v>19</v>
      </c>
    </row>
    <row r="14" spans="1:21" ht="262.5" x14ac:dyDescent="0.25">
      <c r="A14" s="1" t="s">
        <v>1199</v>
      </c>
      <c r="B14" s="1">
        <v>13</v>
      </c>
      <c r="C14" s="1" t="s">
        <v>10</v>
      </c>
      <c r="D14" s="9" t="s">
        <v>1718</v>
      </c>
      <c r="E14" s="9" t="s">
        <v>34</v>
      </c>
      <c r="F14" s="55">
        <v>8</v>
      </c>
      <c r="G14" s="64">
        <v>1</v>
      </c>
      <c r="H14" s="64">
        <v>0</v>
      </c>
      <c r="I14" s="64">
        <v>2</v>
      </c>
      <c r="J14" s="64">
        <v>0</v>
      </c>
      <c r="K14" s="64">
        <v>0</v>
      </c>
      <c r="L14" s="64">
        <v>2</v>
      </c>
      <c r="M14" s="64">
        <v>1</v>
      </c>
      <c r="N14" s="64">
        <v>6</v>
      </c>
      <c r="O14" s="64">
        <v>2</v>
      </c>
      <c r="P14" s="64">
        <v>4</v>
      </c>
      <c r="Q14" s="64">
        <f t="shared" si="0"/>
        <v>18</v>
      </c>
      <c r="R14" s="64"/>
      <c r="S14" s="64"/>
      <c r="T14" s="64"/>
      <c r="U14" s="10" t="s">
        <v>670</v>
      </c>
    </row>
    <row r="15" spans="1:21" ht="262.5" x14ac:dyDescent="0.25">
      <c r="A15" s="1" t="s">
        <v>1199</v>
      </c>
      <c r="B15" s="1">
        <v>14</v>
      </c>
      <c r="C15" s="1" t="s">
        <v>10</v>
      </c>
      <c r="D15" s="9" t="s">
        <v>1719</v>
      </c>
      <c r="E15" s="9" t="s">
        <v>34</v>
      </c>
      <c r="F15" s="55">
        <v>8</v>
      </c>
      <c r="G15" s="64">
        <v>0</v>
      </c>
      <c r="H15" s="64">
        <v>0</v>
      </c>
      <c r="I15" s="64">
        <v>7</v>
      </c>
      <c r="J15" s="64">
        <v>4</v>
      </c>
      <c r="K15" s="64">
        <v>0</v>
      </c>
      <c r="L15" s="64">
        <v>0</v>
      </c>
      <c r="M15" s="64">
        <v>1</v>
      </c>
      <c r="N15" s="64">
        <v>6</v>
      </c>
      <c r="O15" s="64">
        <v>0</v>
      </c>
      <c r="P15" s="64">
        <v>4</v>
      </c>
      <c r="Q15" s="64">
        <f t="shared" si="0"/>
        <v>22</v>
      </c>
      <c r="R15" s="64"/>
      <c r="S15" s="64"/>
      <c r="T15" s="64"/>
      <c r="U15" s="10" t="s">
        <v>670</v>
      </c>
    </row>
    <row r="16" spans="1:21" ht="262.5" x14ac:dyDescent="0.25">
      <c r="A16" s="1" t="s">
        <v>1199</v>
      </c>
      <c r="B16" s="1">
        <v>15</v>
      </c>
      <c r="C16" s="1" t="s">
        <v>10</v>
      </c>
      <c r="D16" s="9" t="s">
        <v>1720</v>
      </c>
      <c r="E16" s="9" t="s">
        <v>34</v>
      </c>
      <c r="F16" s="55">
        <v>8</v>
      </c>
      <c r="G16" s="64">
        <v>1</v>
      </c>
      <c r="H16" s="64">
        <v>0</v>
      </c>
      <c r="I16" s="64">
        <v>12</v>
      </c>
      <c r="J16" s="64">
        <v>2</v>
      </c>
      <c r="K16" s="64">
        <v>4</v>
      </c>
      <c r="L16" s="64">
        <v>2</v>
      </c>
      <c r="M16" s="64">
        <v>1</v>
      </c>
      <c r="N16" s="64">
        <v>8</v>
      </c>
      <c r="O16" s="64">
        <v>0</v>
      </c>
      <c r="P16" s="64">
        <v>4</v>
      </c>
      <c r="Q16" s="64">
        <f t="shared" si="0"/>
        <v>34</v>
      </c>
      <c r="R16" s="64"/>
      <c r="S16" s="64"/>
      <c r="T16" s="64"/>
      <c r="U16" s="10" t="s">
        <v>1721</v>
      </c>
    </row>
    <row r="17" spans="1:21" ht="262.5" x14ac:dyDescent="0.25">
      <c r="A17" s="1" t="s">
        <v>1199</v>
      </c>
      <c r="B17" s="1">
        <v>16</v>
      </c>
      <c r="C17" s="1" t="s">
        <v>10</v>
      </c>
      <c r="D17" s="9" t="s">
        <v>1722</v>
      </c>
      <c r="E17" s="9" t="s">
        <v>34</v>
      </c>
      <c r="F17" s="55">
        <v>8</v>
      </c>
      <c r="G17" s="64">
        <v>0</v>
      </c>
      <c r="H17" s="64">
        <v>0</v>
      </c>
      <c r="I17" s="64">
        <v>10</v>
      </c>
      <c r="J17" s="64">
        <v>2</v>
      </c>
      <c r="K17" s="64">
        <v>0</v>
      </c>
      <c r="L17" s="64">
        <v>2</v>
      </c>
      <c r="M17" s="64">
        <v>1</v>
      </c>
      <c r="N17" s="64">
        <v>8</v>
      </c>
      <c r="O17" s="64">
        <v>4</v>
      </c>
      <c r="P17" s="64">
        <v>4</v>
      </c>
      <c r="Q17" s="64">
        <f t="shared" si="0"/>
        <v>31</v>
      </c>
      <c r="R17" s="64"/>
      <c r="S17" s="64"/>
      <c r="T17" s="64"/>
      <c r="U17" s="10" t="s">
        <v>1721</v>
      </c>
    </row>
    <row r="18" spans="1:21" ht="262.5" x14ac:dyDescent="0.25">
      <c r="A18" s="1" t="s">
        <v>1199</v>
      </c>
      <c r="B18" s="1">
        <v>17</v>
      </c>
      <c r="C18" s="1" t="s">
        <v>10</v>
      </c>
      <c r="D18" s="9" t="s">
        <v>1723</v>
      </c>
      <c r="E18" s="9" t="s">
        <v>34</v>
      </c>
      <c r="F18" s="55">
        <v>8</v>
      </c>
      <c r="G18" s="64">
        <v>1</v>
      </c>
      <c r="H18" s="64">
        <v>4</v>
      </c>
      <c r="I18" s="64">
        <v>11</v>
      </c>
      <c r="J18" s="64">
        <v>1</v>
      </c>
      <c r="K18" s="64">
        <v>2</v>
      </c>
      <c r="L18" s="64">
        <v>6</v>
      </c>
      <c r="M18" s="64">
        <v>3</v>
      </c>
      <c r="N18" s="64">
        <v>6</v>
      </c>
      <c r="O18" s="64">
        <v>0</v>
      </c>
      <c r="P18" s="64">
        <v>4</v>
      </c>
      <c r="Q18" s="64">
        <f t="shared" si="0"/>
        <v>38</v>
      </c>
      <c r="R18" s="64"/>
      <c r="S18" s="64"/>
      <c r="T18" s="64"/>
      <c r="U18" s="10" t="s">
        <v>670</v>
      </c>
    </row>
    <row r="19" spans="1:21" ht="262.5" x14ac:dyDescent="0.25">
      <c r="A19" s="1" t="s">
        <v>1199</v>
      </c>
      <c r="B19" s="1">
        <v>18</v>
      </c>
      <c r="C19" s="1" t="s">
        <v>10</v>
      </c>
      <c r="D19" s="9" t="s">
        <v>1724</v>
      </c>
      <c r="E19" s="9" t="s">
        <v>34</v>
      </c>
      <c r="F19" s="55">
        <v>8</v>
      </c>
      <c r="G19" s="64">
        <v>0</v>
      </c>
      <c r="H19" s="64">
        <v>0</v>
      </c>
      <c r="I19" s="64">
        <v>6</v>
      </c>
      <c r="J19" s="64">
        <v>2</v>
      </c>
      <c r="K19" s="64">
        <v>4</v>
      </c>
      <c r="L19" s="64">
        <v>2</v>
      </c>
      <c r="M19" s="64">
        <v>1</v>
      </c>
      <c r="N19" s="64">
        <v>4</v>
      </c>
      <c r="O19" s="64">
        <v>2</v>
      </c>
      <c r="P19" s="64">
        <v>4</v>
      </c>
      <c r="Q19" s="64">
        <f t="shared" si="0"/>
        <v>25</v>
      </c>
      <c r="R19" s="64"/>
      <c r="S19" s="64"/>
      <c r="T19" s="64"/>
      <c r="U19" s="10" t="s">
        <v>1721</v>
      </c>
    </row>
    <row r="20" spans="1:21" ht="262.5" x14ac:dyDescent="0.25">
      <c r="A20" s="1" t="s">
        <v>1199</v>
      </c>
      <c r="B20" s="1">
        <v>19</v>
      </c>
      <c r="C20" s="1" t="s">
        <v>10</v>
      </c>
      <c r="D20" s="9" t="s">
        <v>1725</v>
      </c>
      <c r="E20" s="9" t="s">
        <v>34</v>
      </c>
      <c r="F20" s="55">
        <v>8</v>
      </c>
      <c r="G20" s="64">
        <v>2</v>
      </c>
      <c r="H20" s="64">
        <v>0</v>
      </c>
      <c r="I20" s="64">
        <v>12</v>
      </c>
      <c r="J20" s="64">
        <v>2</v>
      </c>
      <c r="K20" s="64">
        <v>2</v>
      </c>
      <c r="L20" s="64">
        <v>2</v>
      </c>
      <c r="M20" s="64">
        <v>2</v>
      </c>
      <c r="N20" s="64">
        <v>8</v>
      </c>
      <c r="O20" s="64">
        <v>2</v>
      </c>
      <c r="P20" s="64">
        <v>4</v>
      </c>
      <c r="Q20" s="64">
        <f t="shared" si="0"/>
        <v>36</v>
      </c>
      <c r="R20" s="64"/>
      <c r="S20" s="64"/>
      <c r="T20" s="64"/>
      <c r="U20" s="10" t="s">
        <v>1721</v>
      </c>
    </row>
    <row r="21" spans="1:21" ht="262.5" x14ac:dyDescent="0.25">
      <c r="A21" s="1" t="s">
        <v>1199</v>
      </c>
      <c r="B21" s="1">
        <v>20</v>
      </c>
      <c r="C21" s="1" t="s">
        <v>10</v>
      </c>
      <c r="D21" s="9" t="s">
        <v>1726</v>
      </c>
      <c r="E21" s="9" t="s">
        <v>34</v>
      </c>
      <c r="F21" s="55">
        <v>8</v>
      </c>
      <c r="G21" s="64">
        <v>2</v>
      </c>
      <c r="H21" s="64">
        <v>0</v>
      </c>
      <c r="I21" s="64">
        <v>6</v>
      </c>
      <c r="J21" s="64">
        <v>4</v>
      </c>
      <c r="K21" s="64">
        <v>4</v>
      </c>
      <c r="L21" s="64">
        <v>2</v>
      </c>
      <c r="M21" s="64">
        <v>0</v>
      </c>
      <c r="N21" s="64">
        <v>4</v>
      </c>
      <c r="O21" s="64">
        <v>2</v>
      </c>
      <c r="P21" s="64">
        <v>4</v>
      </c>
      <c r="Q21" s="64">
        <f t="shared" si="0"/>
        <v>28</v>
      </c>
      <c r="R21" s="64"/>
      <c r="S21" s="64"/>
      <c r="T21" s="64"/>
      <c r="U21" s="10" t="s">
        <v>1721</v>
      </c>
    </row>
    <row r="22" spans="1:21" ht="281.25" x14ac:dyDescent="0.25">
      <c r="A22" s="1" t="s">
        <v>1199</v>
      </c>
      <c r="B22" s="1">
        <v>21</v>
      </c>
      <c r="C22" s="1" t="s">
        <v>10</v>
      </c>
      <c r="D22" s="12" t="s">
        <v>1727</v>
      </c>
      <c r="E22" s="3" t="s">
        <v>45</v>
      </c>
      <c r="F22" s="55">
        <v>8</v>
      </c>
      <c r="G22" s="64">
        <v>2</v>
      </c>
      <c r="H22" s="64">
        <v>4</v>
      </c>
      <c r="I22" s="64">
        <v>12</v>
      </c>
      <c r="J22" s="64">
        <v>6</v>
      </c>
      <c r="K22" s="64">
        <v>0</v>
      </c>
      <c r="L22" s="64">
        <v>2</v>
      </c>
      <c r="M22" s="64">
        <v>0</v>
      </c>
      <c r="N22" s="64">
        <v>6</v>
      </c>
      <c r="O22" s="64">
        <v>2</v>
      </c>
      <c r="P22" s="64">
        <v>4</v>
      </c>
      <c r="Q22" s="64">
        <f t="shared" si="0"/>
        <v>38</v>
      </c>
      <c r="R22" s="64"/>
      <c r="S22" s="64"/>
      <c r="T22" s="64"/>
      <c r="U22" s="12" t="s">
        <v>69</v>
      </c>
    </row>
    <row r="23" spans="1:21" ht="281.25" x14ac:dyDescent="0.25">
      <c r="A23" s="1" t="s">
        <v>1199</v>
      </c>
      <c r="B23" s="1">
        <v>22</v>
      </c>
      <c r="C23" s="1" t="s">
        <v>10</v>
      </c>
      <c r="D23" s="12" t="s">
        <v>1728</v>
      </c>
      <c r="E23" s="3" t="s">
        <v>45</v>
      </c>
      <c r="F23" s="55">
        <v>8</v>
      </c>
      <c r="G23" s="64">
        <v>0</v>
      </c>
      <c r="H23" s="64">
        <v>0</v>
      </c>
      <c r="I23" s="64">
        <v>12</v>
      </c>
      <c r="J23" s="64">
        <v>6</v>
      </c>
      <c r="K23" s="64">
        <v>2</v>
      </c>
      <c r="L23" s="64">
        <v>2</v>
      </c>
      <c r="M23" s="64">
        <v>0</v>
      </c>
      <c r="N23" s="64">
        <v>4</v>
      </c>
      <c r="O23" s="64">
        <v>2</v>
      </c>
      <c r="P23" s="64">
        <v>4</v>
      </c>
      <c r="Q23" s="64">
        <f t="shared" si="0"/>
        <v>32</v>
      </c>
      <c r="R23" s="64"/>
      <c r="S23" s="64"/>
      <c r="T23" s="64"/>
      <c r="U23" s="12" t="s">
        <v>69</v>
      </c>
    </row>
    <row r="24" spans="1:21" ht="281.25" x14ac:dyDescent="0.25">
      <c r="A24" s="1" t="s">
        <v>1199</v>
      </c>
      <c r="B24" s="1">
        <v>23</v>
      </c>
      <c r="C24" s="1" t="s">
        <v>10</v>
      </c>
      <c r="D24" s="12" t="s">
        <v>1729</v>
      </c>
      <c r="E24" s="3" t="s">
        <v>45</v>
      </c>
      <c r="F24" s="55">
        <v>8</v>
      </c>
      <c r="G24" s="64">
        <v>0</v>
      </c>
      <c r="H24" s="64">
        <v>0</v>
      </c>
      <c r="I24" s="64">
        <v>11</v>
      </c>
      <c r="J24" s="64">
        <v>2</v>
      </c>
      <c r="K24" s="64">
        <v>2</v>
      </c>
      <c r="L24" s="64">
        <v>2</v>
      </c>
      <c r="M24" s="64">
        <v>0</v>
      </c>
      <c r="N24" s="64">
        <v>4</v>
      </c>
      <c r="O24" s="64">
        <v>2</v>
      </c>
      <c r="P24" s="64">
        <v>4</v>
      </c>
      <c r="Q24" s="64">
        <f t="shared" si="0"/>
        <v>27</v>
      </c>
      <c r="R24" s="64"/>
      <c r="S24" s="64"/>
      <c r="T24" s="64"/>
      <c r="U24" s="12" t="s">
        <v>69</v>
      </c>
    </row>
    <row r="25" spans="1:21" ht="281.25" x14ac:dyDescent="0.25">
      <c r="A25" s="1" t="s">
        <v>1199</v>
      </c>
      <c r="B25" s="1">
        <v>24</v>
      </c>
      <c r="C25" s="1" t="s">
        <v>10</v>
      </c>
      <c r="D25" s="12" t="s">
        <v>1730</v>
      </c>
      <c r="E25" s="3" t="s">
        <v>45</v>
      </c>
      <c r="F25" s="55">
        <v>8</v>
      </c>
      <c r="G25" s="64">
        <v>1</v>
      </c>
      <c r="H25" s="64">
        <v>0</v>
      </c>
      <c r="I25" s="64">
        <v>12</v>
      </c>
      <c r="J25" s="64">
        <v>4</v>
      </c>
      <c r="K25" s="64">
        <v>0</v>
      </c>
      <c r="L25" s="64">
        <v>2</v>
      </c>
      <c r="M25" s="64">
        <v>0</v>
      </c>
      <c r="N25" s="64">
        <v>4</v>
      </c>
      <c r="O25" s="64">
        <v>2</v>
      </c>
      <c r="P25" s="64">
        <v>4</v>
      </c>
      <c r="Q25" s="64">
        <f t="shared" si="0"/>
        <v>29</v>
      </c>
      <c r="R25" s="64"/>
      <c r="S25" s="64"/>
      <c r="T25" s="64"/>
      <c r="U25" s="12" t="s">
        <v>69</v>
      </c>
    </row>
    <row r="26" spans="1:21" ht="281.25" x14ac:dyDescent="0.25">
      <c r="A26" s="1" t="s">
        <v>1199</v>
      </c>
      <c r="B26" s="1">
        <v>25</v>
      </c>
      <c r="C26" s="1" t="s">
        <v>10</v>
      </c>
      <c r="D26" s="3" t="s">
        <v>1731</v>
      </c>
      <c r="E26" s="3" t="s">
        <v>45</v>
      </c>
      <c r="F26" s="55">
        <v>8</v>
      </c>
      <c r="G26" s="64">
        <v>0</v>
      </c>
      <c r="H26" s="64">
        <v>0</v>
      </c>
      <c r="I26" s="64">
        <v>12</v>
      </c>
      <c r="J26" s="64">
        <v>2</v>
      </c>
      <c r="K26" s="64">
        <v>2</v>
      </c>
      <c r="L26" s="64">
        <v>2</v>
      </c>
      <c r="M26" s="64">
        <v>0</v>
      </c>
      <c r="N26" s="64">
        <v>4</v>
      </c>
      <c r="O26" s="64">
        <v>2</v>
      </c>
      <c r="P26" s="64">
        <v>4</v>
      </c>
      <c r="Q26" s="64">
        <f t="shared" si="0"/>
        <v>28</v>
      </c>
      <c r="R26" s="64"/>
      <c r="S26" s="64"/>
      <c r="T26" s="64"/>
      <c r="U26" s="3" t="s">
        <v>1732</v>
      </c>
    </row>
    <row r="27" spans="1:21" ht="281.25" x14ac:dyDescent="0.25">
      <c r="A27" s="1" t="s">
        <v>1199</v>
      </c>
      <c r="B27" s="1">
        <v>26</v>
      </c>
      <c r="C27" s="1" t="s">
        <v>10</v>
      </c>
      <c r="D27" s="12" t="s">
        <v>1733</v>
      </c>
      <c r="E27" s="3" t="s">
        <v>45</v>
      </c>
      <c r="F27" s="55">
        <v>8</v>
      </c>
      <c r="G27" s="64">
        <v>0</v>
      </c>
      <c r="H27" s="64">
        <v>0</v>
      </c>
      <c r="I27" s="64">
        <v>12</v>
      </c>
      <c r="J27" s="64">
        <v>4</v>
      </c>
      <c r="K27" s="64">
        <v>0</v>
      </c>
      <c r="L27" s="64">
        <v>0</v>
      </c>
      <c r="M27" s="64">
        <v>0</v>
      </c>
      <c r="N27" s="64">
        <v>6</v>
      </c>
      <c r="O27" s="64">
        <v>0</v>
      </c>
      <c r="P27" s="64">
        <v>4</v>
      </c>
      <c r="Q27" s="64">
        <f t="shared" si="0"/>
        <v>26</v>
      </c>
      <c r="R27" s="64"/>
      <c r="S27" s="64"/>
      <c r="T27" s="64"/>
      <c r="U27" s="12" t="s">
        <v>69</v>
      </c>
    </row>
    <row r="28" spans="1:21" ht="168.75" x14ac:dyDescent="0.25">
      <c r="A28" s="1" t="s">
        <v>1199</v>
      </c>
      <c r="B28" s="1">
        <v>27</v>
      </c>
      <c r="C28" s="1" t="s">
        <v>10</v>
      </c>
      <c r="D28" s="12" t="s">
        <v>1734</v>
      </c>
      <c r="E28" s="3" t="s">
        <v>71</v>
      </c>
      <c r="F28" s="55">
        <v>8</v>
      </c>
      <c r="G28" s="128">
        <v>2</v>
      </c>
      <c r="H28" s="128">
        <v>0</v>
      </c>
      <c r="I28" s="128">
        <v>8</v>
      </c>
      <c r="J28" s="128">
        <v>0</v>
      </c>
      <c r="K28" s="128">
        <v>4</v>
      </c>
      <c r="L28" s="128">
        <v>0</v>
      </c>
      <c r="M28" s="128">
        <v>0</v>
      </c>
      <c r="N28" s="128">
        <v>6</v>
      </c>
      <c r="O28" s="128">
        <v>4</v>
      </c>
      <c r="P28" s="128">
        <v>0</v>
      </c>
      <c r="Q28" s="128">
        <f t="shared" si="0"/>
        <v>24</v>
      </c>
      <c r="R28" s="128"/>
      <c r="S28" s="128"/>
      <c r="T28" s="128"/>
      <c r="U28" s="9" t="s">
        <v>1735</v>
      </c>
    </row>
    <row r="29" spans="1:21" ht="168.75" x14ac:dyDescent="0.25">
      <c r="A29" s="1" t="s">
        <v>1199</v>
      </c>
      <c r="B29" s="1">
        <v>28</v>
      </c>
      <c r="C29" s="1" t="s">
        <v>10</v>
      </c>
      <c r="D29" s="12" t="s">
        <v>1736</v>
      </c>
      <c r="E29" s="3" t="s">
        <v>71</v>
      </c>
      <c r="F29" s="55">
        <v>8</v>
      </c>
      <c r="G29" s="128">
        <v>1</v>
      </c>
      <c r="H29" s="128">
        <v>0</v>
      </c>
      <c r="I29" s="128">
        <v>8</v>
      </c>
      <c r="J29" s="128">
        <v>0</v>
      </c>
      <c r="K29" s="128">
        <v>2</v>
      </c>
      <c r="L29" s="128">
        <v>2</v>
      </c>
      <c r="M29" s="128">
        <v>2</v>
      </c>
      <c r="N29" s="128">
        <v>2</v>
      </c>
      <c r="O29" s="128">
        <v>0</v>
      </c>
      <c r="P29" s="128">
        <v>0</v>
      </c>
      <c r="Q29" s="128">
        <f t="shared" si="0"/>
        <v>17</v>
      </c>
      <c r="R29" s="128"/>
      <c r="S29" s="128"/>
      <c r="T29" s="128"/>
      <c r="U29" s="9" t="s">
        <v>1735</v>
      </c>
    </row>
    <row r="30" spans="1:21" ht="168.75" x14ac:dyDescent="0.25">
      <c r="A30" s="1" t="s">
        <v>1199</v>
      </c>
      <c r="B30" s="1">
        <v>29</v>
      </c>
      <c r="C30" s="1" t="s">
        <v>10</v>
      </c>
      <c r="D30" s="12" t="s">
        <v>1737</v>
      </c>
      <c r="E30" s="3" t="s">
        <v>71</v>
      </c>
      <c r="F30" s="55">
        <v>8</v>
      </c>
      <c r="G30" s="128">
        <v>0</v>
      </c>
      <c r="H30" s="128">
        <v>4</v>
      </c>
      <c r="I30" s="128">
        <v>7</v>
      </c>
      <c r="J30" s="128">
        <v>2</v>
      </c>
      <c r="K30" s="128">
        <v>2</v>
      </c>
      <c r="L30" s="128">
        <v>0</v>
      </c>
      <c r="M30" s="128">
        <v>0</v>
      </c>
      <c r="N30" s="128">
        <v>4</v>
      </c>
      <c r="O30" s="128">
        <v>4</v>
      </c>
      <c r="P30" s="128">
        <v>0</v>
      </c>
      <c r="Q30" s="128">
        <f t="shared" si="0"/>
        <v>23</v>
      </c>
      <c r="R30" s="128"/>
      <c r="S30" s="128"/>
      <c r="T30" s="128"/>
      <c r="U30" s="9" t="s">
        <v>1735</v>
      </c>
    </row>
    <row r="31" spans="1:21" ht="168.75" x14ac:dyDescent="0.25">
      <c r="A31" s="1" t="s">
        <v>1199</v>
      </c>
      <c r="B31" s="1">
        <v>30</v>
      </c>
      <c r="C31" s="1" t="s">
        <v>10</v>
      </c>
      <c r="D31" s="12" t="s">
        <v>1738</v>
      </c>
      <c r="E31" s="3" t="s">
        <v>71</v>
      </c>
      <c r="F31" s="55">
        <v>8</v>
      </c>
      <c r="G31" s="128">
        <v>1</v>
      </c>
      <c r="H31" s="128">
        <v>0</v>
      </c>
      <c r="I31" s="128">
        <v>1</v>
      </c>
      <c r="J31" s="128">
        <v>0</v>
      </c>
      <c r="K31" s="128">
        <v>0</v>
      </c>
      <c r="L31" s="128">
        <v>0</v>
      </c>
      <c r="M31" s="128">
        <v>0</v>
      </c>
      <c r="N31" s="128">
        <v>6</v>
      </c>
      <c r="O31" s="128">
        <v>2</v>
      </c>
      <c r="P31" s="128">
        <v>0</v>
      </c>
      <c r="Q31" s="128">
        <f t="shared" si="0"/>
        <v>10</v>
      </c>
      <c r="R31" s="128"/>
      <c r="S31" s="128"/>
      <c r="T31" s="128"/>
      <c r="U31" s="9" t="s">
        <v>1735</v>
      </c>
    </row>
    <row r="32" spans="1:21" ht="168.75" x14ac:dyDescent="0.25">
      <c r="A32" s="1" t="s">
        <v>1199</v>
      </c>
      <c r="B32" s="1">
        <v>31</v>
      </c>
      <c r="C32" s="1" t="s">
        <v>10</v>
      </c>
      <c r="D32" s="12" t="s">
        <v>1739</v>
      </c>
      <c r="E32" s="3" t="s">
        <v>71</v>
      </c>
      <c r="F32" s="55">
        <v>8</v>
      </c>
      <c r="G32" s="128">
        <v>2</v>
      </c>
      <c r="H32" s="128">
        <v>2</v>
      </c>
      <c r="I32" s="128">
        <v>7</v>
      </c>
      <c r="J32" s="128">
        <v>4</v>
      </c>
      <c r="K32" s="128">
        <v>4</v>
      </c>
      <c r="L32" s="128">
        <v>4</v>
      </c>
      <c r="M32" s="128">
        <v>1</v>
      </c>
      <c r="N32" s="128">
        <v>8</v>
      </c>
      <c r="O32" s="128">
        <v>4</v>
      </c>
      <c r="P32" s="128">
        <v>0</v>
      </c>
      <c r="Q32" s="128">
        <f t="shared" si="0"/>
        <v>36</v>
      </c>
      <c r="R32" s="128"/>
      <c r="S32" s="128"/>
      <c r="T32" s="128"/>
      <c r="U32" s="9" t="s">
        <v>1735</v>
      </c>
    </row>
    <row r="33" spans="1:21" ht="168.75" x14ac:dyDescent="0.25">
      <c r="A33" s="1" t="s">
        <v>1199</v>
      </c>
      <c r="B33" s="1">
        <v>32</v>
      </c>
      <c r="C33" s="1" t="s">
        <v>10</v>
      </c>
      <c r="D33" s="12" t="s">
        <v>1740</v>
      </c>
      <c r="E33" s="3" t="s">
        <v>71</v>
      </c>
      <c r="F33" s="55">
        <v>8</v>
      </c>
      <c r="G33" s="128">
        <v>2</v>
      </c>
      <c r="H33" s="128">
        <v>0</v>
      </c>
      <c r="I33" s="128">
        <v>11</v>
      </c>
      <c r="J33" s="128">
        <v>4</v>
      </c>
      <c r="K33" s="128">
        <v>2</v>
      </c>
      <c r="L33" s="128">
        <v>0</v>
      </c>
      <c r="M33" s="128">
        <v>2</v>
      </c>
      <c r="N33" s="128">
        <v>6</v>
      </c>
      <c r="O33" s="128">
        <v>4</v>
      </c>
      <c r="P33" s="128">
        <v>4</v>
      </c>
      <c r="Q33" s="128">
        <f t="shared" si="0"/>
        <v>35</v>
      </c>
      <c r="R33" s="128"/>
      <c r="S33" s="128"/>
      <c r="T33" s="128"/>
      <c r="U33" s="9" t="s">
        <v>1735</v>
      </c>
    </row>
    <row r="34" spans="1:21" ht="168.75" x14ac:dyDescent="0.25">
      <c r="A34" s="1" t="s">
        <v>1199</v>
      </c>
      <c r="B34" s="1">
        <v>33</v>
      </c>
      <c r="C34" s="1" t="s">
        <v>10</v>
      </c>
      <c r="D34" s="12" t="s">
        <v>1741</v>
      </c>
      <c r="E34" s="3" t="s">
        <v>71</v>
      </c>
      <c r="F34" s="55">
        <v>8</v>
      </c>
      <c r="G34" s="128">
        <v>0</v>
      </c>
      <c r="H34" s="128">
        <v>0</v>
      </c>
      <c r="I34" s="128">
        <v>7</v>
      </c>
      <c r="J34" s="128">
        <v>6</v>
      </c>
      <c r="K34" s="128">
        <v>2</v>
      </c>
      <c r="L34" s="128">
        <v>0</v>
      </c>
      <c r="M34" s="128">
        <v>0</v>
      </c>
      <c r="N34" s="128">
        <v>6</v>
      </c>
      <c r="O34" s="128">
        <v>2</v>
      </c>
      <c r="P34" s="128">
        <v>0</v>
      </c>
      <c r="Q34" s="128">
        <f t="shared" si="0"/>
        <v>23</v>
      </c>
      <c r="R34" s="128"/>
      <c r="S34" s="128"/>
      <c r="T34" s="128"/>
      <c r="U34" s="9" t="s">
        <v>1735</v>
      </c>
    </row>
    <row r="35" spans="1:21" ht="168.75" x14ac:dyDescent="0.25">
      <c r="A35" s="1" t="s">
        <v>1199</v>
      </c>
      <c r="B35" s="1">
        <v>34</v>
      </c>
      <c r="C35" s="1" t="s">
        <v>10</v>
      </c>
      <c r="D35" s="12" t="s">
        <v>1742</v>
      </c>
      <c r="E35" s="3" t="s">
        <v>71</v>
      </c>
      <c r="F35" s="55">
        <v>8</v>
      </c>
      <c r="G35" s="128">
        <v>0</v>
      </c>
      <c r="H35" s="128">
        <v>0</v>
      </c>
      <c r="I35" s="128">
        <v>9</v>
      </c>
      <c r="J35" s="128">
        <v>6</v>
      </c>
      <c r="K35" s="128">
        <v>0</v>
      </c>
      <c r="L35" s="128">
        <v>0</v>
      </c>
      <c r="M35" s="128">
        <v>0</v>
      </c>
      <c r="N35" s="128">
        <v>0</v>
      </c>
      <c r="O35" s="128">
        <v>2</v>
      </c>
      <c r="P35" s="128">
        <v>0</v>
      </c>
      <c r="Q35" s="128">
        <f t="shared" si="0"/>
        <v>17</v>
      </c>
      <c r="R35" s="128"/>
      <c r="S35" s="128"/>
      <c r="T35" s="128"/>
      <c r="U35" s="9" t="s">
        <v>1735</v>
      </c>
    </row>
    <row r="36" spans="1:21" ht="168.75" x14ac:dyDescent="0.25">
      <c r="A36" s="1" t="s">
        <v>1199</v>
      </c>
      <c r="B36" s="1">
        <v>35</v>
      </c>
      <c r="C36" s="1" t="s">
        <v>10</v>
      </c>
      <c r="D36" s="12" t="s">
        <v>1743</v>
      </c>
      <c r="E36" s="3" t="s">
        <v>71</v>
      </c>
      <c r="F36" s="55">
        <v>8</v>
      </c>
      <c r="G36" s="128">
        <v>2</v>
      </c>
      <c r="H36" s="128">
        <v>0</v>
      </c>
      <c r="I36" s="128">
        <v>7</v>
      </c>
      <c r="J36" s="128">
        <v>2</v>
      </c>
      <c r="K36" s="128">
        <v>0</v>
      </c>
      <c r="L36" s="128">
        <v>0</v>
      </c>
      <c r="M36" s="128">
        <v>2</v>
      </c>
      <c r="N36" s="128">
        <v>6</v>
      </c>
      <c r="O36" s="128">
        <v>0</v>
      </c>
      <c r="P36" s="128">
        <v>0</v>
      </c>
      <c r="Q36" s="128">
        <f t="shared" si="0"/>
        <v>19</v>
      </c>
      <c r="R36" s="128"/>
      <c r="S36" s="128"/>
      <c r="T36" s="128"/>
      <c r="U36" s="9" t="s">
        <v>1735</v>
      </c>
    </row>
    <row r="37" spans="1:21" ht="168.75" x14ac:dyDescent="0.25">
      <c r="A37" s="1" t="s">
        <v>1199</v>
      </c>
      <c r="B37" s="1">
        <v>36</v>
      </c>
      <c r="C37" s="1" t="s">
        <v>10</v>
      </c>
      <c r="D37" s="12" t="s">
        <v>1744</v>
      </c>
      <c r="E37" s="3" t="s">
        <v>71</v>
      </c>
      <c r="F37" s="55">
        <v>8</v>
      </c>
      <c r="G37" s="64">
        <v>0</v>
      </c>
      <c r="H37" s="64">
        <v>0</v>
      </c>
      <c r="I37" s="64">
        <v>8</v>
      </c>
      <c r="J37" s="64">
        <v>6</v>
      </c>
      <c r="K37" s="64">
        <v>0</v>
      </c>
      <c r="L37" s="64">
        <v>0</v>
      </c>
      <c r="M37" s="64">
        <v>0</v>
      </c>
      <c r="N37" s="64">
        <v>6</v>
      </c>
      <c r="O37" s="64">
        <v>4</v>
      </c>
      <c r="P37" s="64">
        <v>0</v>
      </c>
      <c r="Q37" s="64">
        <f t="shared" si="0"/>
        <v>24</v>
      </c>
      <c r="R37" s="64"/>
      <c r="S37" s="64"/>
      <c r="T37" s="64"/>
      <c r="U37" s="3" t="s">
        <v>1735</v>
      </c>
    </row>
    <row r="38" spans="1:21" ht="168.75" x14ac:dyDescent="0.25">
      <c r="A38" s="1" t="s">
        <v>1199</v>
      </c>
      <c r="B38" s="1">
        <v>37</v>
      </c>
      <c r="C38" s="1" t="s">
        <v>10</v>
      </c>
      <c r="D38" s="3" t="s">
        <v>1745</v>
      </c>
      <c r="E38" s="3" t="s">
        <v>71</v>
      </c>
      <c r="F38" s="55">
        <v>8</v>
      </c>
      <c r="G38" s="64">
        <v>2</v>
      </c>
      <c r="H38" s="64">
        <v>2</v>
      </c>
      <c r="I38" s="64">
        <v>8</v>
      </c>
      <c r="J38" s="64">
        <v>6</v>
      </c>
      <c r="K38" s="64">
        <v>2</v>
      </c>
      <c r="L38" s="64">
        <v>0</v>
      </c>
      <c r="M38" s="64">
        <v>1</v>
      </c>
      <c r="N38" s="64">
        <v>6</v>
      </c>
      <c r="O38" s="64">
        <v>0</v>
      </c>
      <c r="P38" s="64">
        <v>0</v>
      </c>
      <c r="Q38" s="64">
        <f t="shared" si="0"/>
        <v>27</v>
      </c>
      <c r="R38" s="64"/>
      <c r="S38" s="64"/>
      <c r="T38" s="64"/>
      <c r="U38" s="3" t="s">
        <v>1735</v>
      </c>
    </row>
    <row r="39" spans="1:21" ht="168.75" x14ac:dyDescent="0.25">
      <c r="A39" s="1" t="s">
        <v>1199</v>
      </c>
      <c r="B39" s="1">
        <v>38</v>
      </c>
      <c r="C39" s="1" t="s">
        <v>10</v>
      </c>
      <c r="D39" s="12" t="s">
        <v>1746</v>
      </c>
      <c r="E39" s="3" t="s">
        <v>71</v>
      </c>
      <c r="F39" s="55">
        <v>8</v>
      </c>
      <c r="G39" s="64">
        <v>0</v>
      </c>
      <c r="H39" s="64">
        <v>0</v>
      </c>
      <c r="I39" s="64">
        <v>5</v>
      </c>
      <c r="J39" s="64">
        <v>6</v>
      </c>
      <c r="K39" s="64">
        <v>0</v>
      </c>
      <c r="L39" s="64">
        <v>2</v>
      </c>
      <c r="M39" s="64">
        <v>0</v>
      </c>
      <c r="N39" s="64">
        <v>6</v>
      </c>
      <c r="O39" s="64">
        <v>2</v>
      </c>
      <c r="P39" s="64">
        <v>0</v>
      </c>
      <c r="Q39" s="64">
        <f t="shared" si="0"/>
        <v>21</v>
      </c>
      <c r="R39" s="64"/>
      <c r="S39" s="64"/>
      <c r="T39" s="64"/>
      <c r="U39" s="3" t="s">
        <v>1735</v>
      </c>
    </row>
    <row r="40" spans="1:21" ht="168.75" x14ac:dyDescent="0.25">
      <c r="A40" s="1" t="s">
        <v>1199</v>
      </c>
      <c r="B40" s="1">
        <v>39</v>
      </c>
      <c r="C40" s="1" t="s">
        <v>10</v>
      </c>
      <c r="D40" s="12" t="s">
        <v>1747</v>
      </c>
      <c r="E40" s="3" t="s">
        <v>71</v>
      </c>
      <c r="F40" s="55">
        <v>8</v>
      </c>
      <c r="G40" s="64">
        <v>2</v>
      </c>
      <c r="H40" s="64">
        <v>2</v>
      </c>
      <c r="I40" s="64">
        <v>9</v>
      </c>
      <c r="J40" s="64">
        <v>2</v>
      </c>
      <c r="K40" s="64">
        <v>0</v>
      </c>
      <c r="L40" s="64">
        <v>0</v>
      </c>
      <c r="M40" s="64">
        <v>0</v>
      </c>
      <c r="N40" s="64">
        <v>8</v>
      </c>
      <c r="O40" s="64">
        <v>2</v>
      </c>
      <c r="P40" s="64">
        <v>0</v>
      </c>
      <c r="Q40" s="64">
        <f t="shared" si="0"/>
        <v>25</v>
      </c>
      <c r="R40" s="64"/>
      <c r="S40" s="64"/>
      <c r="T40" s="64"/>
      <c r="U40" s="3" t="s">
        <v>1735</v>
      </c>
    </row>
    <row r="41" spans="1:21" ht="168.75" x14ac:dyDescent="0.25">
      <c r="A41" s="1" t="s">
        <v>1199</v>
      </c>
      <c r="B41" s="1">
        <v>40</v>
      </c>
      <c r="C41" s="1" t="s">
        <v>10</v>
      </c>
      <c r="D41" s="12" t="s">
        <v>1748</v>
      </c>
      <c r="E41" s="3" t="s">
        <v>71</v>
      </c>
      <c r="F41" s="55">
        <v>8</v>
      </c>
      <c r="G41" s="64">
        <v>1</v>
      </c>
      <c r="H41" s="64">
        <v>2</v>
      </c>
      <c r="I41" s="64">
        <v>10</v>
      </c>
      <c r="J41" s="64">
        <v>6</v>
      </c>
      <c r="K41" s="64">
        <v>0</v>
      </c>
      <c r="L41" s="64">
        <v>0</v>
      </c>
      <c r="M41" s="64">
        <v>1</v>
      </c>
      <c r="N41" s="64">
        <v>6</v>
      </c>
      <c r="O41" s="64">
        <v>4</v>
      </c>
      <c r="P41" s="64">
        <v>0</v>
      </c>
      <c r="Q41" s="64">
        <f t="shared" si="0"/>
        <v>30</v>
      </c>
      <c r="R41" s="64"/>
      <c r="S41" s="64"/>
      <c r="T41" s="64"/>
      <c r="U41" s="3" t="s">
        <v>1735</v>
      </c>
    </row>
    <row r="42" spans="1:21" ht="168.75" x14ac:dyDescent="0.25">
      <c r="A42" s="1" t="s">
        <v>1199</v>
      </c>
      <c r="B42" s="1">
        <v>41</v>
      </c>
      <c r="C42" s="1" t="s">
        <v>10</v>
      </c>
      <c r="D42" s="12" t="s">
        <v>1749</v>
      </c>
      <c r="E42" s="3" t="s">
        <v>71</v>
      </c>
      <c r="F42" s="55">
        <v>8</v>
      </c>
      <c r="G42" s="64">
        <v>0</v>
      </c>
      <c r="H42" s="64">
        <v>0</v>
      </c>
      <c r="I42" s="64">
        <v>7</v>
      </c>
      <c r="J42" s="64">
        <v>6</v>
      </c>
      <c r="K42" s="64">
        <v>6</v>
      </c>
      <c r="L42" s="64">
        <v>2</v>
      </c>
      <c r="M42" s="64">
        <v>0</v>
      </c>
      <c r="N42" s="64">
        <v>4</v>
      </c>
      <c r="O42" s="64">
        <v>2</v>
      </c>
      <c r="P42" s="64">
        <v>0</v>
      </c>
      <c r="Q42" s="64">
        <f t="shared" si="0"/>
        <v>27</v>
      </c>
      <c r="R42" s="64"/>
      <c r="S42" s="64"/>
      <c r="T42" s="64"/>
      <c r="U42" s="3" t="s">
        <v>1735</v>
      </c>
    </row>
    <row r="43" spans="1:21" ht="168.75" x14ac:dyDescent="0.25">
      <c r="A43" s="1" t="s">
        <v>1199</v>
      </c>
      <c r="B43" s="1">
        <v>42</v>
      </c>
      <c r="C43" s="1" t="s">
        <v>10</v>
      </c>
      <c r="D43" s="12" t="s">
        <v>1750</v>
      </c>
      <c r="E43" s="3" t="s">
        <v>71</v>
      </c>
      <c r="F43" s="55">
        <v>8</v>
      </c>
      <c r="G43" s="64">
        <v>2</v>
      </c>
      <c r="H43" s="64">
        <v>0</v>
      </c>
      <c r="I43" s="64">
        <v>10</v>
      </c>
      <c r="J43" s="64">
        <v>6</v>
      </c>
      <c r="K43" s="64">
        <v>0</v>
      </c>
      <c r="L43" s="64">
        <v>0</v>
      </c>
      <c r="M43" s="64">
        <v>0</v>
      </c>
      <c r="N43" s="64">
        <v>2</v>
      </c>
      <c r="O43" s="64">
        <v>4</v>
      </c>
      <c r="P43" s="64">
        <v>0</v>
      </c>
      <c r="Q43" s="64">
        <f t="shared" si="0"/>
        <v>24</v>
      </c>
      <c r="R43" s="64"/>
      <c r="S43" s="64"/>
      <c r="T43" s="64"/>
      <c r="U43" s="3" t="s">
        <v>1735</v>
      </c>
    </row>
    <row r="44" spans="1:21" ht="168.75" x14ac:dyDescent="0.25">
      <c r="A44" s="1" t="s">
        <v>1199</v>
      </c>
      <c r="B44" s="1">
        <v>43</v>
      </c>
      <c r="C44" s="1" t="s">
        <v>10</v>
      </c>
      <c r="D44" s="12" t="s">
        <v>1751</v>
      </c>
      <c r="E44" s="3" t="s">
        <v>71</v>
      </c>
      <c r="F44" s="55">
        <v>8</v>
      </c>
      <c r="G44" s="128">
        <v>0</v>
      </c>
      <c r="H44" s="128">
        <v>0</v>
      </c>
      <c r="I44" s="128">
        <v>6</v>
      </c>
      <c r="J44" s="128">
        <v>6</v>
      </c>
      <c r="K44" s="128">
        <v>0</v>
      </c>
      <c r="L44" s="128">
        <v>0</v>
      </c>
      <c r="M44" s="128">
        <v>0</v>
      </c>
      <c r="N44" s="128">
        <v>4</v>
      </c>
      <c r="O44" s="128">
        <v>0</v>
      </c>
      <c r="P44" s="128">
        <v>0</v>
      </c>
      <c r="Q44" s="128">
        <f t="shared" si="0"/>
        <v>16</v>
      </c>
      <c r="R44" s="128"/>
      <c r="S44" s="128"/>
      <c r="T44" s="128"/>
      <c r="U44" s="9" t="s">
        <v>1735</v>
      </c>
    </row>
    <row r="45" spans="1:21" ht="168.75" x14ac:dyDescent="0.25">
      <c r="A45" s="1" t="s">
        <v>1199</v>
      </c>
      <c r="B45" s="1">
        <v>44</v>
      </c>
      <c r="C45" s="1" t="s">
        <v>10</v>
      </c>
      <c r="D45" s="12" t="s">
        <v>1752</v>
      </c>
      <c r="E45" s="3" t="s">
        <v>71</v>
      </c>
      <c r="F45" s="55">
        <v>8</v>
      </c>
      <c r="G45" s="128">
        <v>2</v>
      </c>
      <c r="H45" s="128">
        <v>0</v>
      </c>
      <c r="I45" s="128">
        <v>10</v>
      </c>
      <c r="J45" s="128">
        <v>6</v>
      </c>
      <c r="K45" s="128">
        <v>0</v>
      </c>
      <c r="L45" s="128">
        <v>0</v>
      </c>
      <c r="M45" s="128">
        <v>1</v>
      </c>
      <c r="N45" s="128">
        <v>6</v>
      </c>
      <c r="O45" s="128">
        <v>0</v>
      </c>
      <c r="P45" s="128">
        <v>0</v>
      </c>
      <c r="Q45" s="128">
        <f t="shared" si="0"/>
        <v>25</v>
      </c>
      <c r="R45" s="128"/>
      <c r="S45" s="128"/>
      <c r="T45" s="128"/>
      <c r="U45" s="9" t="s">
        <v>1735</v>
      </c>
    </row>
    <row r="46" spans="1:21" ht="168.75" x14ac:dyDescent="0.25">
      <c r="A46" s="1" t="s">
        <v>1199</v>
      </c>
      <c r="B46" s="1">
        <v>45</v>
      </c>
      <c r="C46" s="1" t="s">
        <v>10</v>
      </c>
      <c r="D46" s="12" t="s">
        <v>1753</v>
      </c>
      <c r="E46" s="3" t="s">
        <v>71</v>
      </c>
      <c r="F46" s="55">
        <v>8</v>
      </c>
      <c r="G46" s="128">
        <v>2</v>
      </c>
      <c r="H46" s="128">
        <v>2</v>
      </c>
      <c r="I46" s="128">
        <v>9</v>
      </c>
      <c r="J46" s="128">
        <v>6</v>
      </c>
      <c r="K46" s="128">
        <v>0</v>
      </c>
      <c r="L46" s="128">
        <v>0</v>
      </c>
      <c r="M46" s="128">
        <v>0</v>
      </c>
      <c r="N46" s="128">
        <v>0</v>
      </c>
      <c r="O46" s="128">
        <v>0</v>
      </c>
      <c r="P46" s="128">
        <v>0</v>
      </c>
      <c r="Q46" s="128">
        <f t="shared" si="0"/>
        <v>19</v>
      </c>
      <c r="R46" s="128"/>
      <c r="S46" s="128"/>
      <c r="T46" s="128"/>
      <c r="U46" s="9" t="s">
        <v>1735</v>
      </c>
    </row>
    <row r="47" spans="1:21" ht="168.75" x14ac:dyDescent="0.25">
      <c r="A47" s="1" t="s">
        <v>1199</v>
      </c>
      <c r="B47" s="1">
        <v>46</v>
      </c>
      <c r="C47" s="1" t="s">
        <v>10</v>
      </c>
      <c r="D47" s="12" t="s">
        <v>1754</v>
      </c>
      <c r="E47" s="3" t="s">
        <v>71</v>
      </c>
      <c r="F47" s="55">
        <v>8</v>
      </c>
      <c r="G47" s="64">
        <v>0</v>
      </c>
      <c r="H47" s="64">
        <v>0</v>
      </c>
      <c r="I47" s="64">
        <v>9</v>
      </c>
      <c r="J47" s="64">
        <v>0</v>
      </c>
      <c r="K47" s="64">
        <v>0</v>
      </c>
      <c r="L47" s="64">
        <v>0</v>
      </c>
      <c r="M47" s="64">
        <v>0</v>
      </c>
      <c r="N47" s="64">
        <v>6</v>
      </c>
      <c r="O47" s="64">
        <v>0</v>
      </c>
      <c r="P47" s="64">
        <v>0</v>
      </c>
      <c r="Q47" s="64">
        <f t="shared" si="0"/>
        <v>15</v>
      </c>
      <c r="R47" s="64"/>
      <c r="S47" s="64"/>
      <c r="T47" s="64"/>
      <c r="U47" s="3" t="s">
        <v>1735</v>
      </c>
    </row>
    <row r="48" spans="1:21" ht="168.75" x14ac:dyDescent="0.25">
      <c r="A48" s="1" t="s">
        <v>1199</v>
      </c>
      <c r="B48" s="1">
        <v>47</v>
      </c>
      <c r="C48" s="1" t="s">
        <v>10</v>
      </c>
      <c r="D48" s="12" t="s">
        <v>1755</v>
      </c>
      <c r="E48" s="3" t="s">
        <v>71</v>
      </c>
      <c r="F48" s="55">
        <v>8</v>
      </c>
      <c r="G48" s="64">
        <v>0</v>
      </c>
      <c r="H48" s="64">
        <v>0</v>
      </c>
      <c r="I48" s="64">
        <v>0</v>
      </c>
      <c r="J48" s="64">
        <v>6</v>
      </c>
      <c r="K48" s="64">
        <v>0</v>
      </c>
      <c r="L48" s="64">
        <v>0</v>
      </c>
      <c r="M48" s="64">
        <v>0</v>
      </c>
      <c r="N48" s="64">
        <v>0</v>
      </c>
      <c r="O48" s="64">
        <v>0</v>
      </c>
      <c r="P48" s="64">
        <v>0</v>
      </c>
      <c r="Q48" s="64">
        <f t="shared" si="0"/>
        <v>6</v>
      </c>
      <c r="R48" s="64"/>
      <c r="S48" s="64"/>
      <c r="T48" s="64"/>
      <c r="U48" s="3" t="s">
        <v>1735</v>
      </c>
    </row>
    <row r="49" spans="1:21" ht="168.75" x14ac:dyDescent="0.25">
      <c r="A49" s="1" t="s">
        <v>1199</v>
      </c>
      <c r="B49" s="1">
        <v>48</v>
      </c>
      <c r="C49" s="1" t="s">
        <v>10</v>
      </c>
      <c r="D49" s="12" t="s">
        <v>1756</v>
      </c>
      <c r="E49" s="3" t="s">
        <v>71</v>
      </c>
      <c r="F49" s="55">
        <v>8</v>
      </c>
      <c r="G49" s="64">
        <v>2</v>
      </c>
      <c r="H49" s="64">
        <v>0</v>
      </c>
      <c r="I49" s="64">
        <v>9</v>
      </c>
      <c r="J49" s="64">
        <v>0</v>
      </c>
      <c r="K49" s="64">
        <v>0</v>
      </c>
      <c r="L49" s="64">
        <v>0</v>
      </c>
      <c r="M49" s="64">
        <v>0</v>
      </c>
      <c r="N49" s="64">
        <v>6</v>
      </c>
      <c r="O49" s="64">
        <v>0</v>
      </c>
      <c r="P49" s="64">
        <v>0</v>
      </c>
      <c r="Q49" s="64">
        <f t="shared" si="0"/>
        <v>17</v>
      </c>
      <c r="R49" s="64"/>
      <c r="S49" s="64"/>
      <c r="T49" s="64"/>
      <c r="U49" s="3" t="s">
        <v>1735</v>
      </c>
    </row>
    <row r="50" spans="1:21" ht="168.75" x14ac:dyDescent="0.25">
      <c r="A50" s="1" t="s">
        <v>1199</v>
      </c>
      <c r="B50" s="1">
        <v>49</v>
      </c>
      <c r="C50" s="1" t="s">
        <v>10</v>
      </c>
      <c r="D50" s="12" t="s">
        <v>1757</v>
      </c>
      <c r="E50" s="3" t="s">
        <v>71</v>
      </c>
      <c r="F50" s="55">
        <v>8</v>
      </c>
      <c r="G50" s="64">
        <v>1</v>
      </c>
      <c r="H50" s="64">
        <v>0</v>
      </c>
      <c r="I50" s="64">
        <v>6</v>
      </c>
      <c r="J50" s="64">
        <v>6</v>
      </c>
      <c r="K50" s="64">
        <v>0</v>
      </c>
      <c r="L50" s="64">
        <v>0</v>
      </c>
      <c r="M50" s="64">
        <v>0</v>
      </c>
      <c r="N50" s="64">
        <v>0</v>
      </c>
      <c r="O50" s="64">
        <v>0</v>
      </c>
      <c r="P50" s="64">
        <v>0</v>
      </c>
      <c r="Q50" s="64">
        <f t="shared" si="0"/>
        <v>13</v>
      </c>
      <c r="R50" s="64"/>
      <c r="S50" s="64"/>
      <c r="T50" s="64"/>
      <c r="U50" s="3" t="s">
        <v>1735</v>
      </c>
    </row>
    <row r="51" spans="1:21" ht="168.75" x14ac:dyDescent="0.25">
      <c r="A51" s="1" t="s">
        <v>1199</v>
      </c>
      <c r="B51" s="1">
        <v>50</v>
      </c>
      <c r="C51" s="1" t="s">
        <v>10</v>
      </c>
      <c r="D51" s="12" t="s">
        <v>1758</v>
      </c>
      <c r="E51" s="3" t="s">
        <v>71</v>
      </c>
      <c r="F51" s="55">
        <v>8</v>
      </c>
      <c r="G51" s="64">
        <v>2</v>
      </c>
      <c r="H51" s="64">
        <v>0</v>
      </c>
      <c r="I51" s="64">
        <v>8</v>
      </c>
      <c r="J51" s="64">
        <v>6</v>
      </c>
      <c r="K51" s="64">
        <v>0</v>
      </c>
      <c r="L51" s="64">
        <v>2</v>
      </c>
      <c r="M51" s="64">
        <v>0</v>
      </c>
      <c r="N51" s="64">
        <v>6</v>
      </c>
      <c r="O51" s="64">
        <v>0</v>
      </c>
      <c r="P51" s="64">
        <v>0</v>
      </c>
      <c r="Q51" s="64">
        <f t="shared" si="0"/>
        <v>24</v>
      </c>
      <c r="R51" s="64"/>
      <c r="S51" s="64"/>
      <c r="T51" s="64"/>
      <c r="U51" s="3" t="s">
        <v>1735</v>
      </c>
    </row>
    <row r="52" spans="1:21" ht="168.75" x14ac:dyDescent="0.25">
      <c r="A52" s="1" t="s">
        <v>1199</v>
      </c>
      <c r="B52" s="1">
        <v>51</v>
      </c>
      <c r="C52" s="1" t="s">
        <v>10</v>
      </c>
      <c r="D52" s="12" t="s">
        <v>1759</v>
      </c>
      <c r="E52" s="3" t="s">
        <v>71</v>
      </c>
      <c r="F52" s="55">
        <v>8</v>
      </c>
      <c r="G52" s="64">
        <v>1</v>
      </c>
      <c r="H52" s="64">
        <v>0</v>
      </c>
      <c r="I52" s="64">
        <v>9</v>
      </c>
      <c r="J52" s="64">
        <v>0</v>
      </c>
      <c r="K52" s="64">
        <v>0</v>
      </c>
      <c r="L52" s="64">
        <v>2</v>
      </c>
      <c r="M52" s="64">
        <v>0</v>
      </c>
      <c r="N52" s="64">
        <v>2</v>
      </c>
      <c r="O52" s="64">
        <v>0</v>
      </c>
      <c r="P52" s="64">
        <v>0</v>
      </c>
      <c r="Q52" s="64">
        <f t="shared" si="0"/>
        <v>14</v>
      </c>
      <c r="R52" s="64"/>
      <c r="S52" s="64"/>
      <c r="T52" s="64"/>
      <c r="U52" s="3" t="s">
        <v>1735</v>
      </c>
    </row>
    <row r="53" spans="1:21" ht="168.75" x14ac:dyDescent="0.25">
      <c r="A53" s="1" t="s">
        <v>1199</v>
      </c>
      <c r="B53" s="1">
        <v>52</v>
      </c>
      <c r="C53" s="1" t="s">
        <v>10</v>
      </c>
      <c r="D53" s="12" t="s">
        <v>1760</v>
      </c>
      <c r="E53" s="3" t="s">
        <v>71</v>
      </c>
      <c r="F53" s="55">
        <v>8</v>
      </c>
      <c r="G53" s="64">
        <v>0</v>
      </c>
      <c r="H53" s="64">
        <v>0</v>
      </c>
      <c r="I53" s="64">
        <v>9</v>
      </c>
      <c r="J53" s="64">
        <v>2</v>
      </c>
      <c r="K53" s="64">
        <v>0</v>
      </c>
      <c r="L53" s="64">
        <v>2</v>
      </c>
      <c r="M53" s="64">
        <v>0</v>
      </c>
      <c r="N53" s="64">
        <v>1</v>
      </c>
      <c r="O53" s="64">
        <v>2</v>
      </c>
      <c r="P53" s="64">
        <v>0</v>
      </c>
      <c r="Q53" s="64">
        <f t="shared" si="0"/>
        <v>16</v>
      </c>
      <c r="R53" s="64"/>
      <c r="S53" s="64"/>
      <c r="T53" s="64"/>
      <c r="U53" s="3" t="s">
        <v>1735</v>
      </c>
    </row>
    <row r="54" spans="1:21" ht="168.75" x14ac:dyDescent="0.25">
      <c r="A54" s="1" t="s">
        <v>1199</v>
      </c>
      <c r="B54" s="1">
        <v>53</v>
      </c>
      <c r="C54" s="1" t="s">
        <v>10</v>
      </c>
      <c r="D54" s="12" t="s">
        <v>1761</v>
      </c>
      <c r="E54" s="3" t="s">
        <v>71</v>
      </c>
      <c r="F54" s="55">
        <v>8</v>
      </c>
      <c r="G54" s="64">
        <v>0</v>
      </c>
      <c r="H54" s="64">
        <v>0</v>
      </c>
      <c r="I54" s="64">
        <v>9</v>
      </c>
      <c r="J54" s="64">
        <v>0</v>
      </c>
      <c r="K54" s="64">
        <v>0</v>
      </c>
      <c r="L54" s="64">
        <v>2</v>
      </c>
      <c r="M54" s="64">
        <v>0</v>
      </c>
      <c r="N54" s="64">
        <v>0</v>
      </c>
      <c r="O54" s="64">
        <v>1</v>
      </c>
      <c r="P54" s="64">
        <v>0</v>
      </c>
      <c r="Q54" s="64">
        <f t="shared" si="0"/>
        <v>12</v>
      </c>
      <c r="R54" s="64"/>
      <c r="S54" s="64"/>
      <c r="T54" s="64"/>
      <c r="U54" s="3" t="s">
        <v>1735</v>
      </c>
    </row>
    <row r="55" spans="1:21" ht="206.25" x14ac:dyDescent="0.25">
      <c r="A55" s="1" t="s">
        <v>1199</v>
      </c>
      <c r="B55" s="1">
        <v>54</v>
      </c>
      <c r="C55" s="1" t="s">
        <v>10</v>
      </c>
      <c r="D55" s="12" t="s">
        <v>1762</v>
      </c>
      <c r="E55" s="3" t="s">
        <v>94</v>
      </c>
      <c r="F55" s="55">
        <v>8</v>
      </c>
      <c r="G55" s="64">
        <v>2</v>
      </c>
      <c r="H55" s="64">
        <v>0</v>
      </c>
      <c r="I55" s="64">
        <v>8</v>
      </c>
      <c r="J55" s="64">
        <v>4</v>
      </c>
      <c r="K55" s="64">
        <v>0</v>
      </c>
      <c r="L55" s="64">
        <v>2</v>
      </c>
      <c r="M55" s="64">
        <v>1</v>
      </c>
      <c r="N55" s="64">
        <v>0</v>
      </c>
      <c r="O55" s="64">
        <v>1</v>
      </c>
      <c r="P55" s="64">
        <v>2</v>
      </c>
      <c r="Q55" s="64">
        <f t="shared" si="0"/>
        <v>20</v>
      </c>
      <c r="R55" s="64"/>
      <c r="S55" s="64"/>
      <c r="T55" s="64"/>
      <c r="U55" s="14" t="s">
        <v>711</v>
      </c>
    </row>
    <row r="56" spans="1:21" ht="206.25" x14ac:dyDescent="0.25">
      <c r="A56" s="1" t="s">
        <v>1199</v>
      </c>
      <c r="B56" s="1">
        <v>55</v>
      </c>
      <c r="C56" s="1" t="s">
        <v>10</v>
      </c>
      <c r="D56" s="12" t="s">
        <v>1763</v>
      </c>
      <c r="E56" s="3" t="s">
        <v>94</v>
      </c>
      <c r="F56" s="55">
        <v>8</v>
      </c>
      <c r="G56" s="64">
        <v>2</v>
      </c>
      <c r="H56" s="64">
        <v>0</v>
      </c>
      <c r="I56" s="64">
        <v>8</v>
      </c>
      <c r="J56" s="64">
        <v>2</v>
      </c>
      <c r="K56" s="64">
        <v>4</v>
      </c>
      <c r="L56" s="64">
        <v>2</v>
      </c>
      <c r="M56" s="64">
        <v>1</v>
      </c>
      <c r="N56" s="64">
        <v>2</v>
      </c>
      <c r="O56" s="64">
        <v>2</v>
      </c>
      <c r="P56" s="64">
        <v>4</v>
      </c>
      <c r="Q56" s="64">
        <f t="shared" si="0"/>
        <v>27</v>
      </c>
      <c r="R56" s="64"/>
      <c r="S56" s="64"/>
      <c r="T56" s="64"/>
      <c r="U56" s="14" t="s">
        <v>711</v>
      </c>
    </row>
    <row r="57" spans="1:21" ht="206.25" x14ac:dyDescent="0.25">
      <c r="A57" s="1" t="s">
        <v>1199</v>
      </c>
      <c r="B57" s="1">
        <v>56</v>
      </c>
      <c r="C57" s="1" t="s">
        <v>10</v>
      </c>
      <c r="D57" s="12" t="s">
        <v>1764</v>
      </c>
      <c r="E57" s="3" t="s">
        <v>94</v>
      </c>
      <c r="F57" s="55">
        <v>8</v>
      </c>
      <c r="G57" s="64">
        <v>2</v>
      </c>
      <c r="H57" s="64">
        <v>0</v>
      </c>
      <c r="I57" s="64">
        <v>9</v>
      </c>
      <c r="J57" s="64">
        <v>2</v>
      </c>
      <c r="K57" s="64">
        <v>4</v>
      </c>
      <c r="L57" s="64">
        <v>2</v>
      </c>
      <c r="M57" s="64">
        <v>2</v>
      </c>
      <c r="N57" s="64">
        <v>4</v>
      </c>
      <c r="O57" s="64">
        <v>2</v>
      </c>
      <c r="P57" s="64">
        <v>2</v>
      </c>
      <c r="Q57" s="64">
        <f t="shared" si="0"/>
        <v>29</v>
      </c>
      <c r="R57" s="64"/>
      <c r="S57" s="64"/>
      <c r="T57" s="64"/>
      <c r="U57" s="19" t="s">
        <v>1765</v>
      </c>
    </row>
    <row r="58" spans="1:21" ht="206.25" x14ac:dyDescent="0.25">
      <c r="A58" s="1" t="s">
        <v>1199</v>
      </c>
      <c r="B58" s="1">
        <v>57</v>
      </c>
      <c r="C58" s="1" t="s">
        <v>10</v>
      </c>
      <c r="D58" s="12" t="s">
        <v>1766</v>
      </c>
      <c r="E58" s="3" t="s">
        <v>94</v>
      </c>
      <c r="F58" s="55">
        <v>8</v>
      </c>
      <c r="G58" s="64">
        <v>2</v>
      </c>
      <c r="H58" s="64">
        <v>0</v>
      </c>
      <c r="I58" s="64">
        <v>7</v>
      </c>
      <c r="J58" s="64">
        <v>2</v>
      </c>
      <c r="K58" s="64">
        <v>2</v>
      </c>
      <c r="L58" s="64">
        <v>2</v>
      </c>
      <c r="M58" s="64">
        <v>2</v>
      </c>
      <c r="N58" s="64">
        <v>2</v>
      </c>
      <c r="O58" s="64">
        <v>2</v>
      </c>
      <c r="P58" s="64">
        <v>2</v>
      </c>
      <c r="Q58" s="64">
        <f t="shared" si="0"/>
        <v>23</v>
      </c>
      <c r="R58" s="64"/>
      <c r="S58" s="64"/>
      <c r="T58" s="64"/>
      <c r="U58" s="19" t="s">
        <v>1765</v>
      </c>
    </row>
    <row r="59" spans="1:21" ht="206.25" x14ac:dyDescent="0.25">
      <c r="A59" s="1" t="s">
        <v>1199</v>
      </c>
      <c r="B59" s="1">
        <v>58</v>
      </c>
      <c r="C59" s="1" t="s">
        <v>10</v>
      </c>
      <c r="D59" s="12" t="s">
        <v>1767</v>
      </c>
      <c r="E59" s="3" t="s">
        <v>94</v>
      </c>
      <c r="F59" s="55">
        <v>8</v>
      </c>
      <c r="G59" s="64">
        <v>0</v>
      </c>
      <c r="H59" s="64">
        <v>4</v>
      </c>
      <c r="I59" s="64">
        <v>10</v>
      </c>
      <c r="J59" s="64">
        <v>4</v>
      </c>
      <c r="K59" s="64">
        <v>2</v>
      </c>
      <c r="L59" s="64">
        <v>2</v>
      </c>
      <c r="M59" s="64">
        <v>2</v>
      </c>
      <c r="N59" s="64">
        <v>2</v>
      </c>
      <c r="O59" s="64">
        <v>2</v>
      </c>
      <c r="P59" s="64">
        <v>4</v>
      </c>
      <c r="Q59" s="64">
        <f t="shared" si="0"/>
        <v>32</v>
      </c>
      <c r="R59" s="64"/>
      <c r="S59" s="64"/>
      <c r="T59" s="64"/>
      <c r="U59" s="14" t="s">
        <v>711</v>
      </c>
    </row>
    <row r="60" spans="1:21" ht="150" x14ac:dyDescent="0.25">
      <c r="A60" s="1" t="s">
        <v>1199</v>
      </c>
      <c r="B60" s="1">
        <v>59</v>
      </c>
      <c r="C60" s="1" t="s">
        <v>10</v>
      </c>
      <c r="D60" s="12" t="s">
        <v>1768</v>
      </c>
      <c r="E60" s="3" t="s">
        <v>103</v>
      </c>
      <c r="F60" s="55">
        <v>8</v>
      </c>
      <c r="G60" s="64">
        <v>2</v>
      </c>
      <c r="H60" s="64">
        <v>4</v>
      </c>
      <c r="I60" s="64">
        <v>10</v>
      </c>
      <c r="J60" s="64">
        <v>4</v>
      </c>
      <c r="K60" s="64">
        <v>2</v>
      </c>
      <c r="L60" s="64">
        <v>2</v>
      </c>
      <c r="M60" s="64">
        <v>3</v>
      </c>
      <c r="N60" s="64">
        <v>2</v>
      </c>
      <c r="O60" s="64">
        <v>0</v>
      </c>
      <c r="P60" s="64">
        <v>0</v>
      </c>
      <c r="Q60" s="64">
        <f t="shared" si="0"/>
        <v>29</v>
      </c>
      <c r="R60" s="64"/>
      <c r="S60" s="64"/>
      <c r="T60" s="64"/>
      <c r="U60" s="6" t="s">
        <v>104</v>
      </c>
    </row>
    <row r="61" spans="1:21" ht="150" x14ac:dyDescent="0.25">
      <c r="A61" s="1" t="s">
        <v>1199</v>
      </c>
      <c r="B61" s="1">
        <v>60</v>
      </c>
      <c r="C61" s="1" t="s">
        <v>10</v>
      </c>
      <c r="D61" s="12" t="s">
        <v>1769</v>
      </c>
      <c r="E61" s="3" t="s">
        <v>103</v>
      </c>
      <c r="F61" s="55">
        <v>8</v>
      </c>
      <c r="G61" s="64">
        <v>2</v>
      </c>
      <c r="H61" s="64">
        <v>0</v>
      </c>
      <c r="I61" s="64">
        <v>10</v>
      </c>
      <c r="J61" s="64">
        <v>0</v>
      </c>
      <c r="K61" s="64">
        <v>4</v>
      </c>
      <c r="L61" s="64">
        <v>2</v>
      </c>
      <c r="M61" s="64">
        <v>2</v>
      </c>
      <c r="N61" s="64">
        <v>2</v>
      </c>
      <c r="O61" s="64">
        <v>4</v>
      </c>
      <c r="P61" s="64">
        <v>4</v>
      </c>
      <c r="Q61" s="64">
        <f t="shared" si="0"/>
        <v>30</v>
      </c>
      <c r="R61" s="64"/>
      <c r="S61" s="64"/>
      <c r="T61" s="64"/>
      <c r="U61" s="6" t="s">
        <v>104</v>
      </c>
    </row>
    <row r="62" spans="1:21" ht="150" x14ac:dyDescent="0.25">
      <c r="A62" s="1" t="s">
        <v>1199</v>
      </c>
      <c r="B62" s="1">
        <v>61</v>
      </c>
      <c r="C62" s="1" t="s">
        <v>10</v>
      </c>
      <c r="D62" s="12" t="s">
        <v>1770</v>
      </c>
      <c r="E62" s="3" t="s">
        <v>103</v>
      </c>
      <c r="F62" s="55">
        <v>8</v>
      </c>
      <c r="G62" s="64">
        <v>0</v>
      </c>
      <c r="H62" s="64">
        <v>0</v>
      </c>
      <c r="I62" s="64">
        <v>11</v>
      </c>
      <c r="J62" s="64">
        <v>2</v>
      </c>
      <c r="K62" s="64">
        <v>2</v>
      </c>
      <c r="L62" s="64">
        <v>2</v>
      </c>
      <c r="M62" s="64">
        <v>1</v>
      </c>
      <c r="N62" s="64">
        <v>4</v>
      </c>
      <c r="O62" s="64">
        <v>2</v>
      </c>
      <c r="P62" s="64">
        <v>4</v>
      </c>
      <c r="Q62" s="64">
        <f t="shared" si="0"/>
        <v>28</v>
      </c>
      <c r="R62" s="64"/>
      <c r="S62" s="64"/>
      <c r="T62" s="64"/>
      <c r="U62" s="6" t="s">
        <v>104</v>
      </c>
    </row>
    <row r="63" spans="1:21" ht="150" x14ac:dyDescent="0.25">
      <c r="A63" s="1" t="s">
        <v>1199</v>
      </c>
      <c r="B63" s="1">
        <v>62</v>
      </c>
      <c r="C63" s="1" t="s">
        <v>10</v>
      </c>
      <c r="D63" s="12" t="s">
        <v>1771</v>
      </c>
      <c r="E63" s="3" t="s">
        <v>103</v>
      </c>
      <c r="F63" s="55">
        <v>8</v>
      </c>
      <c r="G63" s="64">
        <v>2</v>
      </c>
      <c r="H63" s="64">
        <v>0</v>
      </c>
      <c r="I63" s="64">
        <v>10</v>
      </c>
      <c r="J63" s="64">
        <v>2</v>
      </c>
      <c r="K63" s="64">
        <v>2</v>
      </c>
      <c r="L63" s="64">
        <v>2</v>
      </c>
      <c r="M63" s="64">
        <v>1</v>
      </c>
      <c r="N63" s="64">
        <v>2</v>
      </c>
      <c r="O63" s="64">
        <v>2</v>
      </c>
      <c r="P63" s="64">
        <v>2</v>
      </c>
      <c r="Q63" s="64">
        <f t="shared" si="0"/>
        <v>25</v>
      </c>
      <c r="R63" s="64"/>
      <c r="S63" s="64"/>
      <c r="T63" s="64"/>
      <c r="U63" s="6" t="s">
        <v>104</v>
      </c>
    </row>
    <row r="64" spans="1:21" ht="150" x14ac:dyDescent="0.25">
      <c r="A64" s="1" t="s">
        <v>1199</v>
      </c>
      <c r="B64" s="1">
        <v>63</v>
      </c>
      <c r="C64" s="1" t="s">
        <v>10</v>
      </c>
      <c r="D64" s="12" t="s">
        <v>1772</v>
      </c>
      <c r="E64" s="3" t="s">
        <v>103</v>
      </c>
      <c r="F64" s="55">
        <v>8</v>
      </c>
      <c r="G64" s="64">
        <v>2</v>
      </c>
      <c r="H64" s="64">
        <v>0</v>
      </c>
      <c r="I64" s="64">
        <v>11</v>
      </c>
      <c r="J64" s="64">
        <v>0</v>
      </c>
      <c r="K64" s="64">
        <v>4</v>
      </c>
      <c r="L64" s="64">
        <v>2</v>
      </c>
      <c r="M64" s="64">
        <v>1</v>
      </c>
      <c r="N64" s="64">
        <v>4</v>
      </c>
      <c r="O64" s="64">
        <v>2</v>
      </c>
      <c r="P64" s="64">
        <v>4</v>
      </c>
      <c r="Q64" s="64">
        <f t="shared" si="0"/>
        <v>30</v>
      </c>
      <c r="R64" s="64"/>
      <c r="S64" s="64"/>
      <c r="T64" s="64"/>
      <c r="U64" s="6" t="s">
        <v>104</v>
      </c>
    </row>
    <row r="65" spans="1:21" ht="150" x14ac:dyDescent="0.25">
      <c r="A65" s="1" t="s">
        <v>1199</v>
      </c>
      <c r="B65" s="1">
        <v>64</v>
      </c>
      <c r="C65" s="1" t="s">
        <v>10</v>
      </c>
      <c r="D65" s="12" t="s">
        <v>1773</v>
      </c>
      <c r="E65" s="3" t="s">
        <v>103</v>
      </c>
      <c r="F65" s="55">
        <v>8</v>
      </c>
      <c r="G65" s="64">
        <v>2</v>
      </c>
      <c r="H65" s="64">
        <v>0</v>
      </c>
      <c r="I65" s="64">
        <v>11</v>
      </c>
      <c r="J65" s="64">
        <v>6</v>
      </c>
      <c r="K65" s="64">
        <v>2</v>
      </c>
      <c r="L65" s="64">
        <v>2</v>
      </c>
      <c r="M65" s="64">
        <v>3</v>
      </c>
      <c r="N65" s="64">
        <v>2</v>
      </c>
      <c r="O65" s="64">
        <v>4</v>
      </c>
      <c r="P65" s="64">
        <v>0</v>
      </c>
      <c r="Q65" s="64">
        <f t="shared" si="0"/>
        <v>32</v>
      </c>
      <c r="R65" s="64"/>
      <c r="S65" s="64"/>
      <c r="T65" s="64"/>
      <c r="U65" s="6" t="s">
        <v>716</v>
      </c>
    </row>
    <row r="66" spans="1:21" ht="150" x14ac:dyDescent="0.25">
      <c r="A66" s="1" t="s">
        <v>1199</v>
      </c>
      <c r="B66" s="1">
        <v>65</v>
      </c>
      <c r="C66" s="1" t="s">
        <v>10</v>
      </c>
      <c r="D66" s="12" t="s">
        <v>1774</v>
      </c>
      <c r="E66" s="3" t="s">
        <v>103</v>
      </c>
      <c r="F66" s="55">
        <v>8</v>
      </c>
      <c r="G66" s="64">
        <v>2</v>
      </c>
      <c r="H66" s="64">
        <v>0</v>
      </c>
      <c r="I66" s="64">
        <v>10</v>
      </c>
      <c r="J66" s="64">
        <v>6</v>
      </c>
      <c r="K66" s="64">
        <v>2</v>
      </c>
      <c r="L66" s="64">
        <v>2</v>
      </c>
      <c r="M66" s="64">
        <v>3</v>
      </c>
      <c r="N66" s="64">
        <v>4</v>
      </c>
      <c r="O66" s="64">
        <v>4</v>
      </c>
      <c r="P66" s="64">
        <v>0</v>
      </c>
      <c r="Q66" s="64">
        <f t="shared" si="0"/>
        <v>33</v>
      </c>
      <c r="R66" s="64"/>
      <c r="S66" s="64"/>
      <c r="T66" s="64"/>
      <c r="U66" s="6" t="s">
        <v>716</v>
      </c>
    </row>
    <row r="67" spans="1:21" ht="150" x14ac:dyDescent="0.25">
      <c r="A67" s="1" t="s">
        <v>1199</v>
      </c>
      <c r="B67" s="1">
        <v>66</v>
      </c>
      <c r="C67" s="1" t="s">
        <v>10</v>
      </c>
      <c r="D67" s="12" t="s">
        <v>1775</v>
      </c>
      <c r="E67" s="3" t="s">
        <v>103</v>
      </c>
      <c r="F67" s="55">
        <v>8</v>
      </c>
      <c r="G67" s="64">
        <v>2</v>
      </c>
      <c r="H67" s="64">
        <v>0</v>
      </c>
      <c r="I67" s="64">
        <v>10</v>
      </c>
      <c r="J67" s="64">
        <v>6</v>
      </c>
      <c r="K67" s="64">
        <v>2</v>
      </c>
      <c r="L67" s="64">
        <v>2</v>
      </c>
      <c r="M67" s="64">
        <v>3</v>
      </c>
      <c r="N67" s="64">
        <v>4</v>
      </c>
      <c r="O67" s="64">
        <v>4</v>
      </c>
      <c r="P67" s="64">
        <v>0</v>
      </c>
      <c r="Q67" s="64">
        <f t="shared" si="0"/>
        <v>33</v>
      </c>
      <c r="R67" s="64"/>
      <c r="S67" s="64"/>
      <c r="T67" s="64"/>
      <c r="U67" s="6" t="s">
        <v>716</v>
      </c>
    </row>
    <row r="68" spans="1:21" ht="150" x14ac:dyDescent="0.25">
      <c r="A68" s="1" t="s">
        <v>1199</v>
      </c>
      <c r="B68" s="1">
        <v>67</v>
      </c>
      <c r="C68" s="1" t="s">
        <v>10</v>
      </c>
      <c r="D68" s="12" t="s">
        <v>1776</v>
      </c>
      <c r="E68" s="3" t="s">
        <v>103</v>
      </c>
      <c r="F68" s="55">
        <v>8</v>
      </c>
      <c r="G68" s="64">
        <v>2</v>
      </c>
      <c r="H68" s="64">
        <v>0</v>
      </c>
      <c r="I68" s="64">
        <v>10</v>
      </c>
      <c r="J68" s="64">
        <v>6</v>
      </c>
      <c r="K68" s="64">
        <v>0</v>
      </c>
      <c r="L68" s="64">
        <v>2</v>
      </c>
      <c r="M68" s="64">
        <v>3</v>
      </c>
      <c r="N68" s="64">
        <v>1</v>
      </c>
      <c r="O68" s="64">
        <v>2</v>
      </c>
      <c r="P68" s="64">
        <v>0</v>
      </c>
      <c r="Q68" s="64">
        <f t="shared" si="0"/>
        <v>26</v>
      </c>
      <c r="R68" s="64"/>
      <c r="S68" s="64"/>
      <c r="T68" s="64"/>
      <c r="U68" s="6" t="s">
        <v>716</v>
      </c>
    </row>
    <row r="69" spans="1:21" ht="150" x14ac:dyDescent="0.25">
      <c r="A69" s="1" t="s">
        <v>1199</v>
      </c>
      <c r="B69" s="1">
        <v>68</v>
      </c>
      <c r="C69" s="1" t="s">
        <v>10</v>
      </c>
      <c r="D69" s="12" t="s">
        <v>1777</v>
      </c>
      <c r="E69" s="3" t="s">
        <v>103</v>
      </c>
      <c r="F69" s="55">
        <v>8</v>
      </c>
      <c r="G69" s="64">
        <v>2</v>
      </c>
      <c r="H69" s="64">
        <v>0</v>
      </c>
      <c r="I69" s="64">
        <v>9</v>
      </c>
      <c r="J69" s="64">
        <v>6</v>
      </c>
      <c r="K69" s="64">
        <v>0</v>
      </c>
      <c r="L69" s="64">
        <v>2</v>
      </c>
      <c r="M69" s="64">
        <v>3</v>
      </c>
      <c r="N69" s="64">
        <v>2</v>
      </c>
      <c r="O69" s="64">
        <v>2</v>
      </c>
      <c r="P69" s="64">
        <v>0</v>
      </c>
      <c r="Q69" s="64">
        <f t="shared" si="0"/>
        <v>26</v>
      </c>
      <c r="R69" s="64"/>
      <c r="S69" s="64"/>
      <c r="T69" s="64"/>
      <c r="U69" s="6" t="s">
        <v>716</v>
      </c>
    </row>
    <row r="70" spans="1:21" ht="150" x14ac:dyDescent="0.25">
      <c r="A70" s="1" t="s">
        <v>1199</v>
      </c>
      <c r="B70" s="1">
        <v>69</v>
      </c>
      <c r="C70" s="1" t="s">
        <v>10</v>
      </c>
      <c r="D70" s="12" t="s">
        <v>1778</v>
      </c>
      <c r="E70" s="3" t="s">
        <v>103</v>
      </c>
      <c r="F70" s="55">
        <v>8</v>
      </c>
      <c r="G70" s="64">
        <v>2</v>
      </c>
      <c r="H70" s="64">
        <v>0</v>
      </c>
      <c r="I70" s="64">
        <v>8</v>
      </c>
      <c r="J70" s="64">
        <v>6</v>
      </c>
      <c r="K70" s="64">
        <v>4</v>
      </c>
      <c r="L70" s="64">
        <v>2</v>
      </c>
      <c r="M70" s="64">
        <v>3</v>
      </c>
      <c r="N70" s="64">
        <v>4</v>
      </c>
      <c r="O70" s="64">
        <v>4</v>
      </c>
      <c r="P70" s="64">
        <v>0</v>
      </c>
      <c r="Q70" s="64">
        <f t="shared" si="0"/>
        <v>33</v>
      </c>
      <c r="R70" s="64"/>
      <c r="S70" s="64"/>
      <c r="T70" s="64"/>
      <c r="U70" s="6" t="s">
        <v>716</v>
      </c>
    </row>
    <row r="71" spans="1:21" ht="168.75" x14ac:dyDescent="0.25">
      <c r="A71" s="1" t="s">
        <v>1199</v>
      </c>
      <c r="B71" s="1">
        <v>70</v>
      </c>
      <c r="C71" s="1" t="s">
        <v>10</v>
      </c>
      <c r="D71" s="3" t="s">
        <v>1779</v>
      </c>
      <c r="E71" s="3" t="s">
        <v>115</v>
      </c>
      <c r="F71" s="55">
        <v>8</v>
      </c>
      <c r="G71" s="64">
        <v>2</v>
      </c>
      <c r="H71" s="64">
        <v>4</v>
      </c>
      <c r="I71" s="64">
        <v>12</v>
      </c>
      <c r="J71" s="64">
        <v>6</v>
      </c>
      <c r="K71" s="64">
        <v>8</v>
      </c>
      <c r="L71" s="64">
        <v>2</v>
      </c>
      <c r="M71" s="64">
        <v>3</v>
      </c>
      <c r="N71" s="64">
        <v>6</v>
      </c>
      <c r="O71" s="64">
        <v>4</v>
      </c>
      <c r="P71" s="64">
        <v>2</v>
      </c>
      <c r="Q71" s="64">
        <f t="shared" si="0"/>
        <v>49</v>
      </c>
      <c r="R71" s="64"/>
      <c r="S71" s="64"/>
      <c r="T71" s="64"/>
      <c r="U71" s="3" t="s">
        <v>1780</v>
      </c>
    </row>
    <row r="72" spans="1:21" ht="168.75" x14ac:dyDescent="0.25">
      <c r="A72" s="1" t="s">
        <v>1199</v>
      </c>
      <c r="B72" s="1">
        <v>71</v>
      </c>
      <c r="C72" s="1" t="s">
        <v>10</v>
      </c>
      <c r="D72" s="12" t="s">
        <v>1781</v>
      </c>
      <c r="E72" s="3" t="s">
        <v>115</v>
      </c>
      <c r="F72" s="55">
        <v>8</v>
      </c>
      <c r="G72" s="64">
        <v>0</v>
      </c>
      <c r="H72" s="64">
        <v>0</v>
      </c>
      <c r="I72" s="64">
        <v>9</v>
      </c>
      <c r="J72" s="64">
        <v>2</v>
      </c>
      <c r="K72" s="64">
        <v>0</v>
      </c>
      <c r="L72" s="64">
        <v>2</v>
      </c>
      <c r="M72" s="64">
        <v>0</v>
      </c>
      <c r="N72" s="64">
        <v>2</v>
      </c>
      <c r="O72" s="64">
        <v>2</v>
      </c>
      <c r="P72" s="64">
        <v>0</v>
      </c>
      <c r="Q72" s="64">
        <f t="shared" si="0"/>
        <v>17</v>
      </c>
      <c r="R72" s="64"/>
      <c r="S72" s="64"/>
      <c r="T72" s="64"/>
      <c r="U72" s="19" t="s">
        <v>1782</v>
      </c>
    </row>
    <row r="73" spans="1:21" ht="168.75" x14ac:dyDescent="0.25">
      <c r="A73" s="1" t="s">
        <v>1199</v>
      </c>
      <c r="B73" s="1">
        <v>72</v>
      </c>
      <c r="C73" s="1" t="s">
        <v>10</v>
      </c>
      <c r="D73" s="12" t="s">
        <v>1783</v>
      </c>
      <c r="E73" s="3" t="s">
        <v>115</v>
      </c>
      <c r="F73" s="55">
        <v>8</v>
      </c>
      <c r="G73" s="64">
        <v>2</v>
      </c>
      <c r="H73" s="64">
        <v>2</v>
      </c>
      <c r="I73" s="64">
        <v>10</v>
      </c>
      <c r="J73" s="64">
        <v>2</v>
      </c>
      <c r="K73" s="64">
        <v>2</v>
      </c>
      <c r="L73" s="64">
        <v>2</v>
      </c>
      <c r="M73" s="64">
        <v>0</v>
      </c>
      <c r="N73" s="64">
        <v>0</v>
      </c>
      <c r="O73" s="64">
        <v>2</v>
      </c>
      <c r="P73" s="64">
        <v>0</v>
      </c>
      <c r="Q73" s="64">
        <f t="shared" si="0"/>
        <v>22</v>
      </c>
      <c r="R73" s="64"/>
      <c r="S73" s="64"/>
      <c r="T73" s="64"/>
      <c r="U73" s="19" t="s">
        <v>1782</v>
      </c>
    </row>
    <row r="74" spans="1:21" ht="168.75" x14ac:dyDescent="0.25">
      <c r="A74" s="1" t="s">
        <v>1199</v>
      </c>
      <c r="B74" s="1">
        <v>73</v>
      </c>
      <c r="C74" s="1" t="s">
        <v>10</v>
      </c>
      <c r="D74" s="12" t="s">
        <v>1784</v>
      </c>
      <c r="E74" s="3" t="s">
        <v>115</v>
      </c>
      <c r="F74" s="55">
        <v>8</v>
      </c>
      <c r="G74" s="64">
        <v>0</v>
      </c>
      <c r="H74" s="64">
        <v>0</v>
      </c>
      <c r="I74" s="64">
        <v>10</v>
      </c>
      <c r="J74" s="64">
        <v>2</v>
      </c>
      <c r="K74" s="64">
        <v>4</v>
      </c>
      <c r="L74" s="64">
        <v>2</v>
      </c>
      <c r="M74" s="64">
        <v>1</v>
      </c>
      <c r="N74" s="64">
        <v>6</v>
      </c>
      <c r="O74" s="64">
        <v>4</v>
      </c>
      <c r="P74" s="64">
        <v>0</v>
      </c>
      <c r="Q74" s="64">
        <f t="shared" si="0"/>
        <v>29</v>
      </c>
      <c r="R74" s="64"/>
      <c r="S74" s="64"/>
      <c r="T74" s="64"/>
      <c r="U74" s="19" t="s">
        <v>1782</v>
      </c>
    </row>
    <row r="75" spans="1:21" ht="168.75" x14ac:dyDescent="0.25">
      <c r="A75" s="1" t="s">
        <v>1199</v>
      </c>
      <c r="B75" s="1">
        <v>74</v>
      </c>
      <c r="C75" s="1" t="s">
        <v>10</v>
      </c>
      <c r="D75" s="12" t="s">
        <v>1785</v>
      </c>
      <c r="E75" s="3" t="s">
        <v>115</v>
      </c>
      <c r="F75" s="55">
        <v>8</v>
      </c>
      <c r="G75" s="64">
        <v>2</v>
      </c>
      <c r="H75" s="64">
        <v>0</v>
      </c>
      <c r="I75" s="64">
        <v>6</v>
      </c>
      <c r="J75" s="64">
        <v>0</v>
      </c>
      <c r="K75" s="64">
        <v>2</v>
      </c>
      <c r="L75" s="64">
        <v>0</v>
      </c>
      <c r="M75" s="64">
        <v>0</v>
      </c>
      <c r="N75" s="64">
        <v>8</v>
      </c>
      <c r="O75" s="64">
        <v>0</v>
      </c>
      <c r="P75" s="64">
        <v>0</v>
      </c>
      <c r="Q75" s="64">
        <f t="shared" si="0"/>
        <v>18</v>
      </c>
      <c r="R75" s="64"/>
      <c r="S75" s="64"/>
      <c r="T75" s="64"/>
      <c r="U75" s="19" t="s">
        <v>116</v>
      </c>
    </row>
    <row r="76" spans="1:21" ht="168.75" x14ac:dyDescent="0.25">
      <c r="A76" s="1" t="s">
        <v>1199</v>
      </c>
      <c r="B76" s="1">
        <v>75</v>
      </c>
      <c r="C76" s="1" t="s">
        <v>10</v>
      </c>
      <c r="D76" s="12" t="s">
        <v>1786</v>
      </c>
      <c r="E76" s="3" t="s">
        <v>115</v>
      </c>
      <c r="F76" s="55">
        <v>8</v>
      </c>
      <c r="G76" s="64">
        <v>2</v>
      </c>
      <c r="H76" s="64">
        <v>4</v>
      </c>
      <c r="I76" s="64">
        <v>9</v>
      </c>
      <c r="J76" s="64">
        <v>0</v>
      </c>
      <c r="K76" s="64">
        <v>2</v>
      </c>
      <c r="L76" s="64">
        <v>0</v>
      </c>
      <c r="M76" s="64">
        <v>0</v>
      </c>
      <c r="N76" s="64">
        <v>6</v>
      </c>
      <c r="O76" s="64">
        <v>2</v>
      </c>
      <c r="P76" s="64">
        <v>0</v>
      </c>
      <c r="Q76" s="64">
        <f t="shared" si="0"/>
        <v>25</v>
      </c>
      <c r="R76" s="64"/>
      <c r="S76" s="64"/>
      <c r="T76" s="64"/>
      <c r="U76" s="19" t="s">
        <v>116</v>
      </c>
    </row>
    <row r="77" spans="1:21" ht="168.75" x14ac:dyDescent="0.25">
      <c r="A77" s="1" t="s">
        <v>1199</v>
      </c>
      <c r="B77" s="1">
        <v>76</v>
      </c>
      <c r="C77" s="1" t="s">
        <v>10</v>
      </c>
      <c r="D77" s="12" t="s">
        <v>1787</v>
      </c>
      <c r="E77" s="3" t="s">
        <v>115</v>
      </c>
      <c r="F77" s="55">
        <v>8</v>
      </c>
      <c r="G77" s="64">
        <v>0</v>
      </c>
      <c r="H77" s="64">
        <v>0</v>
      </c>
      <c r="I77" s="64">
        <v>7</v>
      </c>
      <c r="J77" s="64">
        <v>0</v>
      </c>
      <c r="K77" s="64">
        <v>2</v>
      </c>
      <c r="L77" s="64">
        <v>0</v>
      </c>
      <c r="M77" s="64">
        <v>0</v>
      </c>
      <c r="N77" s="64">
        <v>6</v>
      </c>
      <c r="O77" s="64">
        <v>4</v>
      </c>
      <c r="P77" s="64">
        <v>0</v>
      </c>
      <c r="Q77" s="64">
        <f t="shared" si="0"/>
        <v>19</v>
      </c>
      <c r="R77" s="64"/>
      <c r="S77" s="64"/>
      <c r="T77" s="64"/>
      <c r="U77" s="19" t="s">
        <v>116</v>
      </c>
    </row>
    <row r="78" spans="1:21" ht="187.5" x14ac:dyDescent="0.25">
      <c r="A78" s="1" t="s">
        <v>1199</v>
      </c>
      <c r="B78" s="1">
        <v>77</v>
      </c>
      <c r="C78" s="1" t="s">
        <v>10</v>
      </c>
      <c r="D78" s="3" t="s">
        <v>1788</v>
      </c>
      <c r="E78" s="3" t="s">
        <v>135</v>
      </c>
      <c r="F78" s="55">
        <v>8</v>
      </c>
      <c r="G78" s="64">
        <v>0</v>
      </c>
      <c r="H78" s="64">
        <v>2</v>
      </c>
      <c r="I78" s="64">
        <v>12</v>
      </c>
      <c r="J78" s="64">
        <v>0</v>
      </c>
      <c r="K78" s="64">
        <v>0</v>
      </c>
      <c r="L78" s="64">
        <v>2</v>
      </c>
      <c r="M78" s="64">
        <v>0</v>
      </c>
      <c r="N78" s="64">
        <v>8</v>
      </c>
      <c r="O78" s="64">
        <v>2</v>
      </c>
      <c r="P78" s="64">
        <v>4</v>
      </c>
      <c r="Q78" s="64">
        <f t="shared" si="0"/>
        <v>30</v>
      </c>
      <c r="R78" s="64"/>
      <c r="S78" s="64"/>
      <c r="T78" s="64"/>
      <c r="U78" s="3" t="s">
        <v>1789</v>
      </c>
    </row>
    <row r="79" spans="1:21" ht="187.5" x14ac:dyDescent="0.25">
      <c r="A79" s="1" t="s">
        <v>1199</v>
      </c>
      <c r="B79" s="1">
        <v>78</v>
      </c>
      <c r="C79" s="1" t="s">
        <v>10</v>
      </c>
      <c r="D79" s="12" t="s">
        <v>1790</v>
      </c>
      <c r="E79" s="3" t="s">
        <v>135</v>
      </c>
      <c r="F79" s="55">
        <v>8</v>
      </c>
      <c r="G79" s="64">
        <v>0</v>
      </c>
      <c r="H79" s="64">
        <v>0</v>
      </c>
      <c r="I79" s="64">
        <v>9</v>
      </c>
      <c r="J79" s="64">
        <v>0</v>
      </c>
      <c r="K79" s="64">
        <v>0</v>
      </c>
      <c r="L79" s="64">
        <v>0</v>
      </c>
      <c r="M79" s="64">
        <v>0</v>
      </c>
      <c r="N79" s="64">
        <v>6</v>
      </c>
      <c r="O79" s="64">
        <v>2</v>
      </c>
      <c r="P79" s="64">
        <v>0</v>
      </c>
      <c r="Q79" s="64">
        <f t="shared" si="0"/>
        <v>17</v>
      </c>
      <c r="R79" s="64"/>
      <c r="S79" s="64"/>
      <c r="T79" s="64"/>
      <c r="U79" s="19" t="s">
        <v>1789</v>
      </c>
    </row>
    <row r="80" spans="1:21" ht="187.5" x14ac:dyDescent="0.25">
      <c r="A80" s="1" t="s">
        <v>1199</v>
      </c>
      <c r="B80" s="1">
        <v>79</v>
      </c>
      <c r="C80" s="1" t="s">
        <v>10</v>
      </c>
      <c r="D80" s="12" t="s">
        <v>1791</v>
      </c>
      <c r="E80" s="3" t="s">
        <v>135</v>
      </c>
      <c r="F80" s="55">
        <v>8</v>
      </c>
      <c r="G80" s="64">
        <v>0</v>
      </c>
      <c r="H80" s="64">
        <v>2</v>
      </c>
      <c r="I80" s="64">
        <v>11</v>
      </c>
      <c r="J80" s="64">
        <v>0</v>
      </c>
      <c r="K80" s="64">
        <v>0</v>
      </c>
      <c r="L80" s="64">
        <v>2</v>
      </c>
      <c r="M80" s="64">
        <v>1</v>
      </c>
      <c r="N80" s="64">
        <v>8</v>
      </c>
      <c r="O80" s="64">
        <v>2</v>
      </c>
      <c r="P80" s="64">
        <v>4</v>
      </c>
      <c r="Q80" s="64">
        <f t="shared" si="0"/>
        <v>30</v>
      </c>
      <c r="R80" s="64"/>
      <c r="S80" s="64"/>
      <c r="T80" s="64"/>
      <c r="U80" s="19" t="s">
        <v>1789</v>
      </c>
    </row>
    <row r="81" spans="1:21" ht="150" x14ac:dyDescent="0.25">
      <c r="A81" s="1" t="s">
        <v>1199</v>
      </c>
      <c r="B81" s="1">
        <v>80</v>
      </c>
      <c r="C81" s="1" t="s">
        <v>10</v>
      </c>
      <c r="D81" s="12" t="s">
        <v>1792</v>
      </c>
      <c r="E81" s="3" t="s">
        <v>1315</v>
      </c>
      <c r="F81" s="55">
        <v>8</v>
      </c>
      <c r="G81" s="64">
        <v>0</v>
      </c>
      <c r="H81" s="64">
        <v>0</v>
      </c>
      <c r="I81" s="64">
        <v>7</v>
      </c>
      <c r="J81" s="64">
        <v>0</v>
      </c>
      <c r="K81" s="64">
        <v>0</v>
      </c>
      <c r="L81" s="64">
        <v>0</v>
      </c>
      <c r="M81" s="64">
        <v>0</v>
      </c>
      <c r="N81" s="64">
        <v>0</v>
      </c>
      <c r="O81" s="64">
        <v>0</v>
      </c>
      <c r="P81" s="64">
        <v>0</v>
      </c>
      <c r="Q81" s="64">
        <f t="shared" si="0"/>
        <v>7</v>
      </c>
      <c r="R81" s="64"/>
      <c r="S81" s="64"/>
      <c r="T81" s="64"/>
      <c r="U81" s="19" t="s">
        <v>1320</v>
      </c>
    </row>
    <row r="82" spans="1:21" ht="206.25" x14ac:dyDescent="0.25">
      <c r="A82" s="1" t="s">
        <v>1199</v>
      </c>
      <c r="B82" s="1">
        <v>81</v>
      </c>
      <c r="C82" s="1" t="s">
        <v>10</v>
      </c>
      <c r="D82" s="12" t="s">
        <v>1793</v>
      </c>
      <c r="E82" s="12" t="s">
        <v>1322</v>
      </c>
      <c r="F82" s="55">
        <v>8</v>
      </c>
      <c r="G82" s="64">
        <v>2</v>
      </c>
      <c r="H82" s="64">
        <v>0</v>
      </c>
      <c r="I82" s="64">
        <v>9</v>
      </c>
      <c r="J82" s="64">
        <v>0</v>
      </c>
      <c r="K82" s="64">
        <v>0</v>
      </c>
      <c r="L82" s="64">
        <v>2</v>
      </c>
      <c r="M82" s="64">
        <v>0</v>
      </c>
      <c r="N82" s="64">
        <v>6</v>
      </c>
      <c r="O82" s="64">
        <v>2</v>
      </c>
      <c r="P82" s="64">
        <v>4</v>
      </c>
      <c r="Q82" s="64">
        <f t="shared" si="0"/>
        <v>25</v>
      </c>
      <c r="R82" s="64"/>
      <c r="S82" s="64"/>
      <c r="T82" s="64"/>
      <c r="U82" s="19" t="s">
        <v>769</v>
      </c>
    </row>
    <row r="83" spans="1:21" ht="187.5" x14ac:dyDescent="0.25">
      <c r="A83" s="1" t="s">
        <v>1199</v>
      </c>
      <c r="B83" s="1">
        <v>82</v>
      </c>
      <c r="C83" s="1" t="s">
        <v>10</v>
      </c>
      <c r="D83" s="12" t="s">
        <v>1794</v>
      </c>
      <c r="E83" s="3" t="s">
        <v>151</v>
      </c>
      <c r="F83" s="55">
        <v>8</v>
      </c>
      <c r="G83" s="64">
        <v>2</v>
      </c>
      <c r="H83" s="64">
        <v>2</v>
      </c>
      <c r="I83" s="64">
        <v>9</v>
      </c>
      <c r="J83" s="64">
        <v>2</v>
      </c>
      <c r="K83" s="64">
        <v>6</v>
      </c>
      <c r="L83" s="64">
        <v>2</v>
      </c>
      <c r="M83" s="64">
        <v>0</v>
      </c>
      <c r="N83" s="64">
        <v>8</v>
      </c>
      <c r="O83" s="64">
        <v>2</v>
      </c>
      <c r="P83" s="64">
        <v>0</v>
      </c>
      <c r="Q83" s="64">
        <f t="shared" si="0"/>
        <v>33</v>
      </c>
      <c r="R83" s="64"/>
      <c r="S83" s="64"/>
      <c r="T83" s="64"/>
      <c r="U83" s="3" t="s">
        <v>155</v>
      </c>
    </row>
    <row r="84" spans="1:21" ht="187.5" x14ac:dyDescent="0.25">
      <c r="A84" s="1" t="s">
        <v>1199</v>
      </c>
      <c r="B84" s="1">
        <v>83</v>
      </c>
      <c r="C84" s="1" t="s">
        <v>10</v>
      </c>
      <c r="D84" s="12" t="s">
        <v>1795</v>
      </c>
      <c r="E84" s="3" t="s">
        <v>151</v>
      </c>
      <c r="F84" s="55">
        <v>8</v>
      </c>
      <c r="G84" s="64">
        <v>0</v>
      </c>
      <c r="H84" s="64">
        <v>2</v>
      </c>
      <c r="I84" s="64">
        <v>9</v>
      </c>
      <c r="J84" s="64">
        <v>0</v>
      </c>
      <c r="K84" s="64">
        <v>4</v>
      </c>
      <c r="L84" s="64">
        <v>2</v>
      </c>
      <c r="M84" s="64">
        <v>0</v>
      </c>
      <c r="N84" s="64">
        <v>8</v>
      </c>
      <c r="O84" s="64">
        <v>2</v>
      </c>
      <c r="P84" s="64">
        <v>0</v>
      </c>
      <c r="Q84" s="64">
        <f t="shared" si="0"/>
        <v>27</v>
      </c>
      <c r="R84" s="64"/>
      <c r="S84" s="64"/>
      <c r="T84" s="64"/>
      <c r="U84" s="3" t="s">
        <v>155</v>
      </c>
    </row>
    <row r="85" spans="1:21" ht="187.5" x14ac:dyDescent="0.25">
      <c r="A85" s="1" t="s">
        <v>1199</v>
      </c>
      <c r="B85" s="1">
        <v>84</v>
      </c>
      <c r="C85" s="1" t="s">
        <v>10</v>
      </c>
      <c r="D85" s="12" t="s">
        <v>1796</v>
      </c>
      <c r="E85" s="3" t="s">
        <v>151</v>
      </c>
      <c r="F85" s="55">
        <v>8</v>
      </c>
      <c r="G85" s="64">
        <v>0</v>
      </c>
      <c r="H85" s="64">
        <v>0</v>
      </c>
      <c r="I85" s="64">
        <v>9</v>
      </c>
      <c r="J85" s="64">
        <v>2</v>
      </c>
      <c r="K85" s="64">
        <v>0</v>
      </c>
      <c r="L85" s="64">
        <v>0</v>
      </c>
      <c r="M85" s="64">
        <v>1</v>
      </c>
      <c r="N85" s="64">
        <v>4</v>
      </c>
      <c r="O85" s="64">
        <v>0</v>
      </c>
      <c r="P85" s="64">
        <v>0</v>
      </c>
      <c r="Q85" s="64">
        <f t="shared" si="0"/>
        <v>16</v>
      </c>
      <c r="R85" s="64"/>
      <c r="S85" s="64"/>
      <c r="T85" s="64"/>
      <c r="U85" s="3" t="s">
        <v>155</v>
      </c>
    </row>
    <row r="86" spans="1:21" ht="187.5" x14ac:dyDescent="0.25">
      <c r="A86" s="1" t="s">
        <v>1199</v>
      </c>
      <c r="B86" s="1">
        <v>85</v>
      </c>
      <c r="C86" s="1" t="s">
        <v>10</v>
      </c>
      <c r="D86" s="12" t="s">
        <v>1797</v>
      </c>
      <c r="E86" s="3" t="s">
        <v>151</v>
      </c>
      <c r="F86" s="55">
        <v>8</v>
      </c>
      <c r="G86" s="64">
        <v>0</v>
      </c>
      <c r="H86" s="64">
        <v>0</v>
      </c>
      <c r="I86" s="64">
        <v>9</v>
      </c>
      <c r="J86" s="64">
        <v>0</v>
      </c>
      <c r="K86" s="64">
        <v>0</v>
      </c>
      <c r="L86" s="64">
        <v>0</v>
      </c>
      <c r="M86" s="64">
        <v>0</v>
      </c>
      <c r="N86" s="64">
        <v>0</v>
      </c>
      <c r="O86" s="64">
        <v>0</v>
      </c>
      <c r="P86" s="64">
        <v>0</v>
      </c>
      <c r="Q86" s="64">
        <f t="shared" si="0"/>
        <v>9</v>
      </c>
      <c r="R86" s="64"/>
      <c r="S86" s="64"/>
      <c r="T86" s="64"/>
      <c r="U86" s="3" t="s">
        <v>155</v>
      </c>
    </row>
    <row r="87" spans="1:21" ht="56.25" x14ac:dyDescent="0.25">
      <c r="A87" s="1" t="s">
        <v>1199</v>
      </c>
      <c r="B87" s="1">
        <v>86</v>
      </c>
      <c r="C87" s="1" t="s">
        <v>10</v>
      </c>
      <c r="D87" s="3" t="s">
        <v>1798</v>
      </c>
      <c r="E87" s="3" t="s">
        <v>158</v>
      </c>
      <c r="F87" s="55">
        <v>8</v>
      </c>
      <c r="G87" s="64">
        <v>0</v>
      </c>
      <c r="H87" s="64">
        <v>2</v>
      </c>
      <c r="I87" s="64">
        <v>9</v>
      </c>
      <c r="J87" s="64">
        <v>4</v>
      </c>
      <c r="K87" s="64">
        <v>0</v>
      </c>
      <c r="L87" s="64">
        <v>2</v>
      </c>
      <c r="M87" s="64">
        <v>1</v>
      </c>
      <c r="N87" s="64">
        <v>4</v>
      </c>
      <c r="O87" s="64">
        <v>2</v>
      </c>
      <c r="P87" s="64">
        <v>4</v>
      </c>
      <c r="Q87" s="64">
        <f t="shared" si="0"/>
        <v>28</v>
      </c>
      <c r="R87" s="64"/>
      <c r="S87" s="64"/>
      <c r="T87" s="64"/>
      <c r="U87" s="3" t="s">
        <v>775</v>
      </c>
    </row>
    <row r="88" spans="1:21" ht="56.25" x14ac:dyDescent="0.25">
      <c r="A88" s="1" t="s">
        <v>1199</v>
      </c>
      <c r="B88" s="1">
        <v>87</v>
      </c>
      <c r="C88" s="1" t="s">
        <v>10</v>
      </c>
      <c r="D88" s="3" t="s">
        <v>1799</v>
      </c>
      <c r="E88" s="3" t="s">
        <v>158</v>
      </c>
      <c r="F88" s="55">
        <v>8</v>
      </c>
      <c r="G88" s="64">
        <v>0</v>
      </c>
      <c r="H88" s="64">
        <v>2</v>
      </c>
      <c r="I88" s="64">
        <v>10</v>
      </c>
      <c r="J88" s="64">
        <v>4</v>
      </c>
      <c r="K88" s="64">
        <v>0</v>
      </c>
      <c r="L88" s="64">
        <v>0</v>
      </c>
      <c r="M88" s="64">
        <v>2</v>
      </c>
      <c r="N88" s="64">
        <v>8</v>
      </c>
      <c r="O88" s="64">
        <v>4</v>
      </c>
      <c r="P88" s="64">
        <v>4</v>
      </c>
      <c r="Q88" s="64">
        <f t="shared" si="0"/>
        <v>34</v>
      </c>
      <c r="R88" s="64"/>
      <c r="S88" s="64"/>
      <c r="T88" s="64"/>
      <c r="U88" s="3" t="s">
        <v>775</v>
      </c>
    </row>
    <row r="89" spans="1:21" ht="187.5" x14ac:dyDescent="0.25">
      <c r="A89" s="1" t="s">
        <v>1199</v>
      </c>
      <c r="B89" s="1">
        <v>88</v>
      </c>
      <c r="C89" s="1" t="s">
        <v>10</v>
      </c>
      <c r="D89" s="12" t="s">
        <v>1800</v>
      </c>
      <c r="E89" s="3" t="s">
        <v>164</v>
      </c>
      <c r="F89" s="55">
        <v>8</v>
      </c>
      <c r="G89" s="64">
        <v>0</v>
      </c>
      <c r="H89" s="64">
        <v>4</v>
      </c>
      <c r="I89" s="64">
        <v>9</v>
      </c>
      <c r="J89" s="64">
        <v>0</v>
      </c>
      <c r="K89" s="64">
        <v>0</v>
      </c>
      <c r="L89" s="64">
        <v>0</v>
      </c>
      <c r="M89" s="64">
        <v>0</v>
      </c>
      <c r="N89" s="64">
        <v>0</v>
      </c>
      <c r="O89" s="64">
        <v>0</v>
      </c>
      <c r="P89" s="64">
        <v>4</v>
      </c>
      <c r="Q89" s="64">
        <f t="shared" si="0"/>
        <v>17</v>
      </c>
      <c r="R89" s="64"/>
      <c r="S89" s="64"/>
      <c r="T89" s="64"/>
      <c r="U89" s="3" t="s">
        <v>165</v>
      </c>
    </row>
    <row r="90" spans="1:21" ht="187.5" x14ac:dyDescent="0.25">
      <c r="A90" s="1" t="s">
        <v>1199</v>
      </c>
      <c r="B90" s="1">
        <v>89</v>
      </c>
      <c r="C90" s="1" t="s">
        <v>10</v>
      </c>
      <c r="D90" s="12" t="s">
        <v>1801</v>
      </c>
      <c r="E90" s="3" t="s">
        <v>164</v>
      </c>
      <c r="F90" s="55">
        <v>8</v>
      </c>
      <c r="G90" s="64">
        <v>0</v>
      </c>
      <c r="H90" s="64">
        <v>0</v>
      </c>
      <c r="I90" s="64">
        <v>10</v>
      </c>
      <c r="J90" s="64">
        <v>2</v>
      </c>
      <c r="K90" s="64">
        <v>0</v>
      </c>
      <c r="L90" s="64">
        <v>0</v>
      </c>
      <c r="M90" s="64">
        <v>1</v>
      </c>
      <c r="N90" s="64">
        <v>6</v>
      </c>
      <c r="O90" s="64">
        <v>0</v>
      </c>
      <c r="P90" s="64">
        <v>4</v>
      </c>
      <c r="Q90" s="64">
        <f t="shared" si="0"/>
        <v>23</v>
      </c>
      <c r="R90" s="64"/>
      <c r="S90" s="64"/>
      <c r="T90" s="64"/>
      <c r="U90" s="3" t="s">
        <v>165</v>
      </c>
    </row>
    <row r="91" spans="1:21" ht="187.5" x14ac:dyDescent="0.25">
      <c r="A91" s="1" t="s">
        <v>1199</v>
      </c>
      <c r="B91" s="1">
        <v>90</v>
      </c>
      <c r="C91" s="1" t="s">
        <v>10</v>
      </c>
      <c r="D91" s="12" t="s">
        <v>1802</v>
      </c>
      <c r="E91" s="3" t="s">
        <v>164</v>
      </c>
      <c r="F91" s="55">
        <v>8</v>
      </c>
      <c r="G91" s="64">
        <v>0</v>
      </c>
      <c r="H91" s="64">
        <v>0</v>
      </c>
      <c r="I91" s="64">
        <v>10</v>
      </c>
      <c r="J91" s="64">
        <v>0</v>
      </c>
      <c r="K91" s="64">
        <v>0</v>
      </c>
      <c r="L91" s="64">
        <v>0</v>
      </c>
      <c r="M91" s="64">
        <v>1</v>
      </c>
      <c r="N91" s="64">
        <v>6</v>
      </c>
      <c r="O91" s="64">
        <v>0</v>
      </c>
      <c r="P91" s="64">
        <v>0</v>
      </c>
      <c r="Q91" s="64">
        <f t="shared" si="0"/>
        <v>17</v>
      </c>
      <c r="R91" s="64"/>
      <c r="S91" s="64"/>
      <c r="T91" s="64"/>
      <c r="U91" s="3" t="s">
        <v>165</v>
      </c>
    </row>
    <row r="92" spans="1:21" ht="206.25" x14ac:dyDescent="0.25">
      <c r="A92" s="1" t="s">
        <v>1199</v>
      </c>
      <c r="B92" s="1">
        <v>91</v>
      </c>
      <c r="C92" s="1" t="s">
        <v>10</v>
      </c>
      <c r="D92" s="9" t="s">
        <v>1803</v>
      </c>
      <c r="E92" s="3" t="s">
        <v>169</v>
      </c>
      <c r="F92" s="55">
        <v>8</v>
      </c>
      <c r="G92" s="64">
        <v>2</v>
      </c>
      <c r="H92" s="64">
        <v>4</v>
      </c>
      <c r="I92" s="64">
        <v>11</v>
      </c>
      <c r="J92" s="64">
        <v>2</v>
      </c>
      <c r="K92" s="64">
        <v>0</v>
      </c>
      <c r="L92" s="64">
        <v>2</v>
      </c>
      <c r="M92" s="64">
        <v>2</v>
      </c>
      <c r="N92" s="64">
        <v>6</v>
      </c>
      <c r="O92" s="64">
        <v>2</v>
      </c>
      <c r="P92" s="64">
        <v>4</v>
      </c>
      <c r="Q92" s="64">
        <f t="shared" si="0"/>
        <v>35</v>
      </c>
      <c r="R92" s="64"/>
      <c r="S92" s="64"/>
      <c r="T92" s="64"/>
      <c r="U92" s="19" t="s">
        <v>783</v>
      </c>
    </row>
    <row r="93" spans="1:21" ht="206.25" x14ac:dyDescent="0.25">
      <c r="A93" s="1" t="s">
        <v>1199</v>
      </c>
      <c r="B93" s="1">
        <v>92</v>
      </c>
      <c r="C93" s="1" t="s">
        <v>10</v>
      </c>
      <c r="D93" s="9" t="s">
        <v>1804</v>
      </c>
      <c r="E93" s="3" t="s">
        <v>169</v>
      </c>
      <c r="F93" s="55">
        <v>8</v>
      </c>
      <c r="G93" s="64">
        <v>0</v>
      </c>
      <c r="H93" s="64">
        <v>0</v>
      </c>
      <c r="I93" s="64">
        <v>11</v>
      </c>
      <c r="J93" s="64">
        <v>2</v>
      </c>
      <c r="K93" s="64">
        <v>0</v>
      </c>
      <c r="L93" s="64">
        <v>2</v>
      </c>
      <c r="M93" s="64">
        <v>2</v>
      </c>
      <c r="N93" s="64">
        <v>6</v>
      </c>
      <c r="O93" s="64">
        <v>4</v>
      </c>
      <c r="P93" s="64">
        <v>4</v>
      </c>
      <c r="Q93" s="64">
        <f t="shared" si="0"/>
        <v>31</v>
      </c>
      <c r="R93" s="64"/>
      <c r="S93" s="64"/>
      <c r="T93" s="64"/>
      <c r="U93" s="19" t="s">
        <v>783</v>
      </c>
    </row>
    <row r="94" spans="1:21" ht="206.25" x14ac:dyDescent="0.25">
      <c r="A94" s="1" t="s">
        <v>1199</v>
      </c>
      <c r="B94" s="1">
        <v>93</v>
      </c>
      <c r="C94" s="1" t="s">
        <v>10</v>
      </c>
      <c r="D94" s="9" t="s">
        <v>1805</v>
      </c>
      <c r="E94" s="3" t="s">
        <v>169</v>
      </c>
      <c r="F94" s="55">
        <v>8</v>
      </c>
      <c r="G94" s="64">
        <v>2</v>
      </c>
      <c r="H94" s="64">
        <v>4</v>
      </c>
      <c r="I94" s="64">
        <v>8</v>
      </c>
      <c r="J94" s="64">
        <v>4</v>
      </c>
      <c r="K94" s="64">
        <v>0</v>
      </c>
      <c r="L94" s="64">
        <v>2</v>
      </c>
      <c r="M94" s="64">
        <v>2</v>
      </c>
      <c r="N94" s="64">
        <v>0</v>
      </c>
      <c r="O94" s="64">
        <v>2</v>
      </c>
      <c r="P94" s="64">
        <v>4</v>
      </c>
      <c r="Q94" s="64">
        <f t="shared" si="0"/>
        <v>28</v>
      </c>
      <c r="R94" s="64"/>
      <c r="S94" s="64"/>
      <c r="T94" s="64"/>
      <c r="U94" s="19" t="s">
        <v>783</v>
      </c>
    </row>
    <row r="95" spans="1:21" ht="206.25" x14ac:dyDescent="0.25">
      <c r="A95" s="1" t="s">
        <v>1199</v>
      </c>
      <c r="B95" s="1">
        <v>94</v>
      </c>
      <c r="C95" s="1" t="s">
        <v>10</v>
      </c>
      <c r="D95" s="9" t="s">
        <v>1806</v>
      </c>
      <c r="E95" s="3" t="s">
        <v>169</v>
      </c>
      <c r="F95" s="55">
        <v>8</v>
      </c>
      <c r="G95" s="64">
        <v>0</v>
      </c>
      <c r="H95" s="64">
        <v>2</v>
      </c>
      <c r="I95" s="64">
        <v>9</v>
      </c>
      <c r="J95" s="64">
        <v>2</v>
      </c>
      <c r="K95" s="64">
        <v>0</v>
      </c>
      <c r="L95" s="64">
        <v>0</v>
      </c>
      <c r="M95" s="64">
        <v>3</v>
      </c>
      <c r="N95" s="64">
        <v>6</v>
      </c>
      <c r="O95" s="64">
        <v>2</v>
      </c>
      <c r="P95" s="64">
        <v>0</v>
      </c>
      <c r="Q95" s="64">
        <f t="shared" si="0"/>
        <v>24</v>
      </c>
      <c r="R95" s="64"/>
      <c r="S95" s="64"/>
      <c r="T95" s="64"/>
      <c r="U95" s="19" t="s">
        <v>783</v>
      </c>
    </row>
    <row r="96" spans="1:21" ht="206.25" x14ac:dyDescent="0.25">
      <c r="A96" s="1" t="s">
        <v>1199</v>
      </c>
      <c r="B96" s="1">
        <v>95</v>
      </c>
      <c r="C96" s="1" t="s">
        <v>10</v>
      </c>
      <c r="D96" s="9" t="s">
        <v>1807</v>
      </c>
      <c r="E96" s="3" t="s">
        <v>169</v>
      </c>
      <c r="F96" s="55">
        <v>8</v>
      </c>
      <c r="G96" s="64">
        <v>0</v>
      </c>
      <c r="H96" s="64">
        <v>2</v>
      </c>
      <c r="I96" s="64">
        <v>4</v>
      </c>
      <c r="J96" s="64">
        <v>2</v>
      </c>
      <c r="K96" s="64">
        <v>0</v>
      </c>
      <c r="L96" s="64">
        <v>0</v>
      </c>
      <c r="M96" s="64">
        <v>3</v>
      </c>
      <c r="N96" s="64">
        <v>6</v>
      </c>
      <c r="O96" s="64">
        <v>2</v>
      </c>
      <c r="P96" s="64">
        <v>0</v>
      </c>
      <c r="Q96" s="64">
        <f t="shared" si="0"/>
        <v>19</v>
      </c>
      <c r="R96" s="64"/>
      <c r="S96" s="64"/>
      <c r="T96" s="64"/>
      <c r="U96" s="19" t="s">
        <v>783</v>
      </c>
    </row>
    <row r="97" spans="1:21" ht="206.25" x14ac:dyDescent="0.25">
      <c r="A97" s="1" t="s">
        <v>1199</v>
      </c>
      <c r="B97" s="1">
        <v>96</v>
      </c>
      <c r="C97" s="1" t="s">
        <v>10</v>
      </c>
      <c r="D97" s="12" t="s">
        <v>1808</v>
      </c>
      <c r="E97" s="9" t="s">
        <v>189</v>
      </c>
      <c r="F97" s="55">
        <v>8</v>
      </c>
      <c r="G97" s="64">
        <v>0</v>
      </c>
      <c r="H97" s="64">
        <v>2</v>
      </c>
      <c r="I97" s="64">
        <v>10</v>
      </c>
      <c r="J97" s="64">
        <v>2</v>
      </c>
      <c r="K97" s="64">
        <v>0</v>
      </c>
      <c r="L97" s="64">
        <v>0</v>
      </c>
      <c r="M97" s="64">
        <v>1</v>
      </c>
      <c r="N97" s="64">
        <v>4</v>
      </c>
      <c r="O97" s="64">
        <v>0</v>
      </c>
      <c r="P97" s="64">
        <v>0</v>
      </c>
      <c r="Q97" s="64">
        <f t="shared" si="0"/>
        <v>19</v>
      </c>
      <c r="R97" s="64"/>
      <c r="S97" s="64"/>
      <c r="T97" s="64"/>
      <c r="U97" s="10" t="s">
        <v>792</v>
      </c>
    </row>
    <row r="98" spans="1:21" ht="206.25" x14ac:dyDescent="0.25">
      <c r="A98" s="1" t="s">
        <v>1199</v>
      </c>
      <c r="B98" s="1">
        <v>97</v>
      </c>
      <c r="C98" s="1" t="s">
        <v>10</v>
      </c>
      <c r="D98" s="12" t="s">
        <v>1809</v>
      </c>
      <c r="E98" s="9" t="s">
        <v>189</v>
      </c>
      <c r="F98" s="55">
        <v>8</v>
      </c>
      <c r="G98" s="128">
        <v>1</v>
      </c>
      <c r="H98" s="128">
        <v>2</v>
      </c>
      <c r="I98" s="128">
        <v>9</v>
      </c>
      <c r="J98" s="128">
        <v>0</v>
      </c>
      <c r="K98" s="128">
        <v>2</v>
      </c>
      <c r="L98" s="128">
        <v>0</v>
      </c>
      <c r="M98" s="128">
        <v>0</v>
      </c>
      <c r="N98" s="128">
        <v>8</v>
      </c>
      <c r="O98" s="128">
        <v>0</v>
      </c>
      <c r="P98" s="128">
        <v>0</v>
      </c>
      <c r="Q98" s="128">
        <f t="shared" si="0"/>
        <v>22</v>
      </c>
      <c r="R98" s="128"/>
      <c r="S98" s="128"/>
      <c r="T98" s="128"/>
      <c r="U98" s="10" t="s">
        <v>1810</v>
      </c>
    </row>
    <row r="99" spans="1:21" ht="206.25" x14ac:dyDescent="0.25">
      <c r="A99" s="1" t="s">
        <v>1199</v>
      </c>
      <c r="B99" s="1">
        <v>98</v>
      </c>
      <c r="C99" s="1" t="s">
        <v>10</v>
      </c>
      <c r="D99" s="12" t="s">
        <v>1811</v>
      </c>
      <c r="E99" s="9" t="s">
        <v>189</v>
      </c>
      <c r="F99" s="55">
        <v>8</v>
      </c>
      <c r="G99" s="64">
        <v>2</v>
      </c>
      <c r="H99" s="64">
        <v>2</v>
      </c>
      <c r="I99" s="64">
        <v>11</v>
      </c>
      <c r="J99" s="64">
        <v>2</v>
      </c>
      <c r="K99" s="64">
        <v>2</v>
      </c>
      <c r="L99" s="64">
        <v>0</v>
      </c>
      <c r="M99" s="64">
        <v>1</v>
      </c>
      <c r="N99" s="64">
        <v>8</v>
      </c>
      <c r="O99" s="64">
        <v>4</v>
      </c>
      <c r="P99" s="64">
        <v>0</v>
      </c>
      <c r="Q99" s="64">
        <f t="shared" si="0"/>
        <v>32</v>
      </c>
      <c r="R99" s="64"/>
      <c r="S99" s="64"/>
      <c r="T99" s="64"/>
      <c r="U99" s="10" t="s">
        <v>1810</v>
      </c>
    </row>
    <row r="100" spans="1:21" ht="206.25" x14ac:dyDescent="0.25">
      <c r="A100" s="1" t="s">
        <v>1199</v>
      </c>
      <c r="B100" s="1">
        <v>99</v>
      </c>
      <c r="C100" s="1" t="s">
        <v>10</v>
      </c>
      <c r="D100" s="12" t="s">
        <v>1812</v>
      </c>
      <c r="E100" s="9" t="s">
        <v>189</v>
      </c>
      <c r="F100" s="55">
        <v>8</v>
      </c>
      <c r="G100" s="64">
        <v>2</v>
      </c>
      <c r="H100" s="64">
        <v>2</v>
      </c>
      <c r="I100" s="64">
        <v>6</v>
      </c>
      <c r="J100" s="64">
        <v>0</v>
      </c>
      <c r="K100" s="64">
        <v>0</v>
      </c>
      <c r="L100" s="64">
        <v>0</v>
      </c>
      <c r="M100" s="64">
        <v>0</v>
      </c>
      <c r="N100" s="64">
        <v>8</v>
      </c>
      <c r="O100" s="64">
        <v>0</v>
      </c>
      <c r="P100" s="64">
        <v>0</v>
      </c>
      <c r="Q100" s="64">
        <f t="shared" si="0"/>
        <v>18</v>
      </c>
      <c r="R100" s="64"/>
      <c r="S100" s="64"/>
      <c r="T100" s="64"/>
      <c r="U100" s="10" t="s">
        <v>1810</v>
      </c>
    </row>
    <row r="101" spans="1:21" ht="206.25" x14ac:dyDescent="0.25">
      <c r="A101" s="1" t="s">
        <v>1199</v>
      </c>
      <c r="B101" s="1">
        <v>100</v>
      </c>
      <c r="C101" s="1" t="s">
        <v>10</v>
      </c>
      <c r="D101" s="12" t="s">
        <v>1813</v>
      </c>
      <c r="E101" s="9" t="s">
        <v>189</v>
      </c>
      <c r="F101" s="55">
        <v>8</v>
      </c>
      <c r="G101" s="64">
        <v>2</v>
      </c>
      <c r="H101" s="64">
        <v>2</v>
      </c>
      <c r="I101" s="64">
        <v>9</v>
      </c>
      <c r="J101" s="64">
        <v>4</v>
      </c>
      <c r="K101" s="64">
        <v>0</v>
      </c>
      <c r="L101" s="64">
        <v>0</v>
      </c>
      <c r="M101" s="64">
        <v>1</v>
      </c>
      <c r="N101" s="64">
        <v>6</v>
      </c>
      <c r="O101" s="64">
        <v>2</v>
      </c>
      <c r="P101" s="64">
        <v>0</v>
      </c>
      <c r="Q101" s="64">
        <f t="shared" si="0"/>
        <v>26</v>
      </c>
      <c r="R101" s="64"/>
      <c r="S101" s="64"/>
      <c r="T101" s="64"/>
      <c r="U101" s="10" t="s">
        <v>1810</v>
      </c>
    </row>
    <row r="102" spans="1:21" ht="206.25" x14ac:dyDescent="0.25">
      <c r="A102" s="1" t="s">
        <v>1199</v>
      </c>
      <c r="B102" s="1">
        <v>101</v>
      </c>
      <c r="C102" s="1" t="s">
        <v>10</v>
      </c>
      <c r="D102" s="12" t="s">
        <v>1814</v>
      </c>
      <c r="E102" s="9" t="s">
        <v>189</v>
      </c>
      <c r="F102" s="55">
        <v>8</v>
      </c>
      <c r="G102" s="64">
        <v>2</v>
      </c>
      <c r="H102" s="64">
        <v>4</v>
      </c>
      <c r="I102" s="64">
        <v>11</v>
      </c>
      <c r="J102" s="64">
        <v>4</v>
      </c>
      <c r="K102" s="64">
        <v>0</v>
      </c>
      <c r="L102" s="64">
        <v>2</v>
      </c>
      <c r="M102" s="64">
        <v>2</v>
      </c>
      <c r="N102" s="64">
        <v>6</v>
      </c>
      <c r="O102" s="64">
        <v>0</v>
      </c>
      <c r="P102" s="64">
        <v>0</v>
      </c>
      <c r="Q102" s="64">
        <f t="shared" ref="Q102:Q165" si="1">SUM(G102:P102)</f>
        <v>31</v>
      </c>
      <c r="R102" s="64"/>
      <c r="S102" s="64"/>
      <c r="T102" s="64"/>
      <c r="U102" s="10" t="s">
        <v>792</v>
      </c>
    </row>
    <row r="103" spans="1:21" ht="206.25" x14ac:dyDescent="0.25">
      <c r="A103" s="1" t="s">
        <v>1199</v>
      </c>
      <c r="B103" s="1">
        <v>102</v>
      </c>
      <c r="C103" s="1" t="s">
        <v>10</v>
      </c>
      <c r="D103" s="12" t="s">
        <v>1815</v>
      </c>
      <c r="E103" s="9" t="s">
        <v>189</v>
      </c>
      <c r="F103" s="55">
        <v>8</v>
      </c>
      <c r="G103" s="64">
        <v>2</v>
      </c>
      <c r="H103" s="64">
        <v>0</v>
      </c>
      <c r="I103" s="64">
        <v>2</v>
      </c>
      <c r="J103" s="64">
        <v>2</v>
      </c>
      <c r="K103" s="64">
        <v>2</v>
      </c>
      <c r="L103" s="64">
        <v>2</v>
      </c>
      <c r="M103" s="64">
        <v>0</v>
      </c>
      <c r="N103" s="64">
        <v>2</v>
      </c>
      <c r="O103" s="64">
        <v>0</v>
      </c>
      <c r="P103" s="64">
        <v>4</v>
      </c>
      <c r="Q103" s="64">
        <f t="shared" si="1"/>
        <v>16</v>
      </c>
      <c r="R103" s="64"/>
      <c r="S103" s="64"/>
      <c r="T103" s="64"/>
      <c r="U103" s="10" t="s">
        <v>1810</v>
      </c>
    </row>
    <row r="104" spans="1:21" ht="206.25" x14ac:dyDescent="0.25">
      <c r="A104" s="1" t="s">
        <v>1199</v>
      </c>
      <c r="B104" s="1">
        <v>103</v>
      </c>
      <c r="C104" s="1" t="s">
        <v>10</v>
      </c>
      <c r="D104" s="12" t="s">
        <v>1816</v>
      </c>
      <c r="E104" s="9" t="s">
        <v>189</v>
      </c>
      <c r="F104" s="55">
        <v>8</v>
      </c>
      <c r="G104" s="64">
        <v>2</v>
      </c>
      <c r="H104" s="64">
        <v>2</v>
      </c>
      <c r="I104" s="64">
        <v>12</v>
      </c>
      <c r="J104" s="64">
        <v>2</v>
      </c>
      <c r="K104" s="64">
        <v>0</v>
      </c>
      <c r="L104" s="64">
        <v>2</v>
      </c>
      <c r="M104" s="64">
        <v>0</v>
      </c>
      <c r="N104" s="64">
        <v>6</v>
      </c>
      <c r="O104" s="64">
        <v>2</v>
      </c>
      <c r="P104" s="64">
        <v>0</v>
      </c>
      <c r="Q104" s="64">
        <f t="shared" si="1"/>
        <v>28</v>
      </c>
      <c r="R104" s="64"/>
      <c r="S104" s="64"/>
      <c r="T104" s="64"/>
      <c r="U104" s="10" t="s">
        <v>1810</v>
      </c>
    </row>
    <row r="105" spans="1:21" ht="206.25" x14ac:dyDescent="0.25">
      <c r="A105" s="1" t="s">
        <v>1199</v>
      </c>
      <c r="B105" s="1">
        <v>104</v>
      </c>
      <c r="C105" s="1" t="s">
        <v>10</v>
      </c>
      <c r="D105" s="12" t="s">
        <v>1817</v>
      </c>
      <c r="E105" s="9" t="s">
        <v>189</v>
      </c>
      <c r="F105" s="55">
        <v>8</v>
      </c>
      <c r="G105" s="64">
        <v>2</v>
      </c>
      <c r="H105" s="64">
        <v>2</v>
      </c>
      <c r="I105" s="64">
        <v>12</v>
      </c>
      <c r="J105" s="64">
        <v>2</v>
      </c>
      <c r="K105" s="64">
        <v>0</v>
      </c>
      <c r="L105" s="64">
        <v>2</v>
      </c>
      <c r="M105" s="64">
        <v>2</v>
      </c>
      <c r="N105" s="64">
        <v>6</v>
      </c>
      <c r="O105" s="64">
        <v>4</v>
      </c>
      <c r="P105" s="64">
        <v>4</v>
      </c>
      <c r="Q105" s="64">
        <f t="shared" si="1"/>
        <v>36</v>
      </c>
      <c r="R105" s="64"/>
      <c r="S105" s="64"/>
      <c r="T105" s="64"/>
      <c r="U105" s="10" t="s">
        <v>1810</v>
      </c>
    </row>
    <row r="106" spans="1:21" ht="206.25" x14ac:dyDescent="0.25">
      <c r="A106" s="1" t="s">
        <v>1199</v>
      </c>
      <c r="B106" s="1">
        <v>105</v>
      </c>
      <c r="C106" s="1" t="s">
        <v>10</v>
      </c>
      <c r="D106" s="12" t="s">
        <v>1818</v>
      </c>
      <c r="E106" s="9" t="s">
        <v>189</v>
      </c>
      <c r="F106" s="55">
        <v>8</v>
      </c>
      <c r="G106" s="64">
        <v>2</v>
      </c>
      <c r="H106" s="64">
        <v>2</v>
      </c>
      <c r="I106" s="64">
        <v>11</v>
      </c>
      <c r="J106" s="64">
        <v>0</v>
      </c>
      <c r="K106" s="64">
        <v>6</v>
      </c>
      <c r="L106" s="64">
        <v>2</v>
      </c>
      <c r="M106" s="64">
        <v>2</v>
      </c>
      <c r="N106" s="64">
        <v>8</v>
      </c>
      <c r="O106" s="64">
        <v>4</v>
      </c>
      <c r="P106" s="64">
        <v>4</v>
      </c>
      <c r="Q106" s="64">
        <f t="shared" si="1"/>
        <v>41</v>
      </c>
      <c r="R106" s="64"/>
      <c r="S106" s="64"/>
      <c r="T106" s="64"/>
      <c r="U106" s="10" t="s">
        <v>1810</v>
      </c>
    </row>
    <row r="107" spans="1:21" ht="206.25" x14ac:dyDescent="0.25">
      <c r="A107" s="1" t="s">
        <v>1199</v>
      </c>
      <c r="B107" s="1">
        <v>106</v>
      </c>
      <c r="C107" s="1" t="s">
        <v>10</v>
      </c>
      <c r="D107" s="12" t="s">
        <v>1819</v>
      </c>
      <c r="E107" s="9" t="s">
        <v>189</v>
      </c>
      <c r="F107" s="55">
        <v>8</v>
      </c>
      <c r="G107" s="64">
        <v>2</v>
      </c>
      <c r="H107" s="64">
        <v>2</v>
      </c>
      <c r="I107" s="64">
        <v>12</v>
      </c>
      <c r="J107" s="64">
        <v>4</v>
      </c>
      <c r="K107" s="64">
        <v>2</v>
      </c>
      <c r="L107" s="64">
        <v>2</v>
      </c>
      <c r="M107" s="64">
        <v>1</v>
      </c>
      <c r="N107" s="64">
        <v>0</v>
      </c>
      <c r="O107" s="64">
        <v>0</v>
      </c>
      <c r="P107" s="64">
        <v>4</v>
      </c>
      <c r="Q107" s="64">
        <f t="shared" si="1"/>
        <v>29</v>
      </c>
      <c r="R107" s="64"/>
      <c r="S107" s="64"/>
      <c r="T107" s="64"/>
      <c r="U107" s="12" t="s">
        <v>69</v>
      </c>
    </row>
    <row r="108" spans="1:21" ht="206.25" x14ac:dyDescent="0.25">
      <c r="A108" s="1" t="s">
        <v>1199</v>
      </c>
      <c r="B108" s="1">
        <v>107</v>
      </c>
      <c r="C108" s="1" t="s">
        <v>10</v>
      </c>
      <c r="D108" s="12" t="s">
        <v>1820</v>
      </c>
      <c r="E108" s="9" t="s">
        <v>189</v>
      </c>
      <c r="F108" s="55">
        <v>8</v>
      </c>
      <c r="G108" s="64">
        <v>1</v>
      </c>
      <c r="H108" s="64">
        <v>4</v>
      </c>
      <c r="I108" s="64">
        <v>12</v>
      </c>
      <c r="J108" s="64">
        <v>2</v>
      </c>
      <c r="K108" s="64">
        <v>0</v>
      </c>
      <c r="L108" s="64">
        <v>2</v>
      </c>
      <c r="M108" s="64">
        <v>2</v>
      </c>
      <c r="N108" s="64">
        <v>8</v>
      </c>
      <c r="O108" s="64">
        <v>4</v>
      </c>
      <c r="P108" s="64">
        <v>4</v>
      </c>
      <c r="Q108" s="64">
        <f t="shared" si="1"/>
        <v>39</v>
      </c>
      <c r="R108" s="64"/>
      <c r="S108" s="64"/>
      <c r="T108" s="64"/>
      <c r="U108" s="12" t="s">
        <v>69</v>
      </c>
    </row>
    <row r="109" spans="1:21" ht="206.25" x14ac:dyDescent="0.25">
      <c r="A109" s="1" t="s">
        <v>1199</v>
      </c>
      <c r="B109" s="1">
        <v>108</v>
      </c>
      <c r="C109" s="1" t="s">
        <v>10</v>
      </c>
      <c r="D109" s="12" t="s">
        <v>1821</v>
      </c>
      <c r="E109" s="9" t="s">
        <v>189</v>
      </c>
      <c r="F109" s="55">
        <v>8</v>
      </c>
      <c r="G109" s="64">
        <v>0</v>
      </c>
      <c r="H109" s="64">
        <v>2</v>
      </c>
      <c r="I109" s="64">
        <v>12</v>
      </c>
      <c r="J109" s="64">
        <v>2</v>
      </c>
      <c r="K109" s="64">
        <v>0</v>
      </c>
      <c r="L109" s="64">
        <v>2</v>
      </c>
      <c r="M109" s="64">
        <v>0</v>
      </c>
      <c r="N109" s="64">
        <v>2</v>
      </c>
      <c r="O109" s="64">
        <v>2</v>
      </c>
      <c r="P109" s="64">
        <v>4</v>
      </c>
      <c r="Q109" s="64">
        <f t="shared" si="1"/>
        <v>26</v>
      </c>
      <c r="R109" s="64"/>
      <c r="S109" s="64"/>
      <c r="T109" s="64"/>
      <c r="U109" s="12" t="s">
        <v>69</v>
      </c>
    </row>
    <row r="110" spans="1:21" ht="187.5" x14ac:dyDescent="0.25">
      <c r="A110" s="1" t="s">
        <v>1199</v>
      </c>
      <c r="B110" s="1">
        <v>109</v>
      </c>
      <c r="C110" s="1" t="s">
        <v>10</v>
      </c>
      <c r="D110" s="3" t="s">
        <v>1822</v>
      </c>
      <c r="E110" s="3" t="s">
        <v>195</v>
      </c>
      <c r="F110" s="55">
        <v>8</v>
      </c>
      <c r="G110" s="64">
        <v>2</v>
      </c>
      <c r="H110" s="64">
        <v>0</v>
      </c>
      <c r="I110" s="64">
        <v>10</v>
      </c>
      <c r="J110" s="64">
        <v>2</v>
      </c>
      <c r="K110" s="64">
        <v>4</v>
      </c>
      <c r="L110" s="64">
        <v>2</v>
      </c>
      <c r="M110" s="64">
        <v>3</v>
      </c>
      <c r="N110" s="64">
        <v>8</v>
      </c>
      <c r="O110" s="64">
        <v>2</v>
      </c>
      <c r="P110" s="64">
        <v>4</v>
      </c>
      <c r="Q110" s="64">
        <f t="shared" si="1"/>
        <v>37</v>
      </c>
      <c r="R110" s="129"/>
      <c r="S110" s="129"/>
      <c r="T110" s="129"/>
      <c r="U110" s="120" t="s">
        <v>1353</v>
      </c>
    </row>
    <row r="111" spans="1:21" ht="187.5" x14ac:dyDescent="0.25">
      <c r="A111" s="1" t="s">
        <v>1199</v>
      </c>
      <c r="B111" s="1">
        <v>110</v>
      </c>
      <c r="C111" s="1" t="s">
        <v>10</v>
      </c>
      <c r="D111" s="12" t="s">
        <v>1823</v>
      </c>
      <c r="E111" s="3" t="s">
        <v>195</v>
      </c>
      <c r="F111" s="55">
        <v>8</v>
      </c>
      <c r="G111" s="64">
        <v>2</v>
      </c>
      <c r="H111" s="64">
        <v>0</v>
      </c>
      <c r="I111" s="64">
        <v>11</v>
      </c>
      <c r="J111" s="64">
        <v>2</v>
      </c>
      <c r="K111" s="64">
        <v>0</v>
      </c>
      <c r="L111" s="64">
        <v>2</v>
      </c>
      <c r="M111" s="64">
        <v>3</v>
      </c>
      <c r="N111" s="64">
        <v>8</v>
      </c>
      <c r="O111" s="64">
        <v>2</v>
      </c>
      <c r="P111" s="64">
        <v>0</v>
      </c>
      <c r="Q111" s="64">
        <f t="shared" si="1"/>
        <v>30</v>
      </c>
      <c r="R111" s="64"/>
      <c r="S111" s="64"/>
      <c r="T111" s="64"/>
      <c r="U111" s="12" t="s">
        <v>1353</v>
      </c>
    </row>
    <row r="112" spans="1:21" ht="187.5" x14ac:dyDescent="0.25">
      <c r="A112" s="1" t="s">
        <v>1199</v>
      </c>
      <c r="B112" s="1">
        <v>111</v>
      </c>
      <c r="C112" s="1" t="s">
        <v>10</v>
      </c>
      <c r="D112" s="3" t="s">
        <v>1824</v>
      </c>
      <c r="E112" s="22" t="s">
        <v>201</v>
      </c>
      <c r="F112" s="55">
        <v>8</v>
      </c>
      <c r="G112" s="128">
        <v>0</v>
      </c>
      <c r="H112" s="128">
        <v>0</v>
      </c>
      <c r="I112" s="128">
        <v>11</v>
      </c>
      <c r="J112" s="128">
        <v>2</v>
      </c>
      <c r="K112" s="128">
        <v>2</v>
      </c>
      <c r="L112" s="128">
        <v>0</v>
      </c>
      <c r="M112" s="128">
        <v>0</v>
      </c>
      <c r="N112" s="128">
        <v>6</v>
      </c>
      <c r="O112" s="128">
        <v>4</v>
      </c>
      <c r="P112" s="128">
        <v>0</v>
      </c>
      <c r="Q112" s="128">
        <f t="shared" si="1"/>
        <v>25</v>
      </c>
      <c r="R112" s="128"/>
      <c r="S112" s="128"/>
      <c r="T112" s="128"/>
      <c r="U112" s="418" t="s">
        <v>1358</v>
      </c>
    </row>
    <row r="113" spans="1:21" ht="187.5" x14ac:dyDescent="0.25">
      <c r="A113" s="1" t="s">
        <v>1199</v>
      </c>
      <c r="B113" s="1">
        <v>112</v>
      </c>
      <c r="C113" s="1" t="s">
        <v>10</v>
      </c>
      <c r="D113" s="3" t="s">
        <v>1825</v>
      </c>
      <c r="E113" s="22" t="s">
        <v>201</v>
      </c>
      <c r="F113" s="55">
        <v>8</v>
      </c>
      <c r="G113" s="128">
        <v>2</v>
      </c>
      <c r="H113" s="128">
        <v>0</v>
      </c>
      <c r="I113" s="128">
        <v>8</v>
      </c>
      <c r="J113" s="128">
        <v>2</v>
      </c>
      <c r="K113" s="128">
        <v>2</v>
      </c>
      <c r="L113" s="128">
        <v>2</v>
      </c>
      <c r="M113" s="128">
        <v>2</v>
      </c>
      <c r="N113" s="128">
        <v>2</v>
      </c>
      <c r="O113" s="128">
        <v>2</v>
      </c>
      <c r="P113" s="128">
        <v>4</v>
      </c>
      <c r="Q113" s="128">
        <f t="shared" si="1"/>
        <v>26</v>
      </c>
      <c r="R113" s="128"/>
      <c r="S113" s="128"/>
      <c r="T113" s="128"/>
      <c r="U113" s="418" t="s">
        <v>1358</v>
      </c>
    </row>
    <row r="114" spans="1:21" ht="187.5" x14ac:dyDescent="0.25">
      <c r="A114" s="1" t="s">
        <v>1199</v>
      </c>
      <c r="B114" s="1">
        <v>113</v>
      </c>
      <c r="C114" s="1" t="s">
        <v>10</v>
      </c>
      <c r="D114" s="3" t="s">
        <v>1826</v>
      </c>
      <c r="E114" s="22" t="s">
        <v>201</v>
      </c>
      <c r="F114" s="55">
        <v>8</v>
      </c>
      <c r="G114" s="128">
        <v>2</v>
      </c>
      <c r="H114" s="128">
        <v>2</v>
      </c>
      <c r="I114" s="128">
        <v>11</v>
      </c>
      <c r="J114" s="128">
        <v>2</v>
      </c>
      <c r="K114" s="128">
        <v>2</v>
      </c>
      <c r="L114" s="128">
        <v>2</v>
      </c>
      <c r="M114" s="128">
        <v>0</v>
      </c>
      <c r="N114" s="128">
        <v>4</v>
      </c>
      <c r="O114" s="128">
        <v>4</v>
      </c>
      <c r="P114" s="128">
        <v>4</v>
      </c>
      <c r="Q114" s="128">
        <f t="shared" si="1"/>
        <v>33</v>
      </c>
      <c r="R114" s="128"/>
      <c r="S114" s="128"/>
      <c r="T114" s="128"/>
      <c r="U114" s="418" t="s">
        <v>1358</v>
      </c>
    </row>
    <row r="115" spans="1:21" ht="187.5" x14ac:dyDescent="0.25">
      <c r="A115" s="1" t="s">
        <v>1199</v>
      </c>
      <c r="B115" s="1">
        <v>114</v>
      </c>
      <c r="C115" s="1" t="s">
        <v>10</v>
      </c>
      <c r="D115" s="3" t="s">
        <v>1827</v>
      </c>
      <c r="E115" s="22" t="s">
        <v>201</v>
      </c>
      <c r="F115" s="55">
        <v>8</v>
      </c>
      <c r="G115" s="128">
        <v>2</v>
      </c>
      <c r="H115" s="128">
        <v>0</v>
      </c>
      <c r="I115" s="128">
        <v>11</v>
      </c>
      <c r="J115" s="128">
        <v>0</v>
      </c>
      <c r="K115" s="128">
        <v>2</v>
      </c>
      <c r="L115" s="128">
        <v>2</v>
      </c>
      <c r="M115" s="128">
        <v>0</v>
      </c>
      <c r="N115" s="128">
        <v>8</v>
      </c>
      <c r="O115" s="128">
        <v>4</v>
      </c>
      <c r="P115" s="128">
        <v>4</v>
      </c>
      <c r="Q115" s="128">
        <f t="shared" si="1"/>
        <v>33</v>
      </c>
      <c r="R115" s="128"/>
      <c r="S115" s="128"/>
      <c r="T115" s="128"/>
      <c r="U115" s="418" t="s">
        <v>1358</v>
      </c>
    </row>
    <row r="116" spans="1:21" ht="187.5" x14ac:dyDescent="0.25">
      <c r="A116" s="1" t="s">
        <v>1199</v>
      </c>
      <c r="B116" s="1">
        <v>115</v>
      </c>
      <c r="C116" s="1" t="s">
        <v>10</v>
      </c>
      <c r="D116" s="3" t="s">
        <v>1828</v>
      </c>
      <c r="E116" s="22" t="s">
        <v>201</v>
      </c>
      <c r="F116" s="55">
        <v>8</v>
      </c>
      <c r="G116" s="128">
        <v>2</v>
      </c>
      <c r="H116" s="128">
        <v>0</v>
      </c>
      <c r="I116" s="128">
        <v>10</v>
      </c>
      <c r="J116" s="128">
        <v>2</v>
      </c>
      <c r="K116" s="128">
        <v>2</v>
      </c>
      <c r="L116" s="128">
        <v>2</v>
      </c>
      <c r="M116" s="128">
        <v>2</v>
      </c>
      <c r="N116" s="128">
        <v>8</v>
      </c>
      <c r="O116" s="128">
        <v>2</v>
      </c>
      <c r="P116" s="128">
        <v>4</v>
      </c>
      <c r="Q116" s="128">
        <f t="shared" si="1"/>
        <v>34</v>
      </c>
      <c r="R116" s="128"/>
      <c r="S116" s="128"/>
      <c r="T116" s="128"/>
      <c r="U116" s="418" t="s">
        <v>1358</v>
      </c>
    </row>
    <row r="117" spans="1:21" ht="187.5" x14ac:dyDescent="0.25">
      <c r="A117" s="1" t="s">
        <v>1199</v>
      </c>
      <c r="B117" s="1">
        <v>116</v>
      </c>
      <c r="C117" s="1" t="s">
        <v>10</v>
      </c>
      <c r="D117" s="3" t="s">
        <v>1829</v>
      </c>
      <c r="E117" s="22" t="s">
        <v>201</v>
      </c>
      <c r="F117" s="55">
        <v>8</v>
      </c>
      <c r="G117" s="128">
        <v>1</v>
      </c>
      <c r="H117" s="128">
        <v>0</v>
      </c>
      <c r="I117" s="128">
        <v>7</v>
      </c>
      <c r="J117" s="128">
        <v>4</v>
      </c>
      <c r="K117" s="128">
        <v>2</v>
      </c>
      <c r="L117" s="128">
        <v>2</v>
      </c>
      <c r="M117" s="128">
        <v>2</v>
      </c>
      <c r="N117" s="128">
        <v>6</v>
      </c>
      <c r="O117" s="128">
        <v>4</v>
      </c>
      <c r="P117" s="128">
        <v>4</v>
      </c>
      <c r="Q117" s="128">
        <f t="shared" si="1"/>
        <v>32</v>
      </c>
      <c r="R117" s="128"/>
      <c r="S117" s="128"/>
      <c r="T117" s="128"/>
      <c r="U117" s="10" t="s">
        <v>206</v>
      </c>
    </row>
    <row r="118" spans="1:21" ht="187.5" x14ac:dyDescent="0.25">
      <c r="A118" s="1" t="s">
        <v>1199</v>
      </c>
      <c r="B118" s="1">
        <v>117</v>
      </c>
      <c r="C118" s="1" t="s">
        <v>10</v>
      </c>
      <c r="D118" s="3" t="s">
        <v>1830</v>
      </c>
      <c r="E118" s="22" t="s">
        <v>201</v>
      </c>
      <c r="F118" s="55">
        <v>8</v>
      </c>
      <c r="G118" s="128">
        <v>2</v>
      </c>
      <c r="H118" s="128">
        <v>0</v>
      </c>
      <c r="I118" s="128">
        <v>10</v>
      </c>
      <c r="J118" s="128">
        <v>4</v>
      </c>
      <c r="K118" s="128">
        <v>2</v>
      </c>
      <c r="L118" s="128">
        <v>2</v>
      </c>
      <c r="M118" s="128">
        <v>2</v>
      </c>
      <c r="N118" s="128">
        <v>6</v>
      </c>
      <c r="O118" s="128">
        <v>4</v>
      </c>
      <c r="P118" s="128">
        <v>4</v>
      </c>
      <c r="Q118" s="128">
        <f t="shared" si="1"/>
        <v>36</v>
      </c>
      <c r="R118" s="128"/>
      <c r="S118" s="128"/>
      <c r="T118" s="128"/>
      <c r="U118" s="10" t="s">
        <v>206</v>
      </c>
    </row>
    <row r="119" spans="1:21" ht="93.75" x14ac:dyDescent="0.25">
      <c r="A119" s="1" t="s">
        <v>1199</v>
      </c>
      <c r="B119" s="1">
        <v>118</v>
      </c>
      <c r="C119" s="1" t="s">
        <v>10</v>
      </c>
      <c r="D119" s="3" t="s">
        <v>1831</v>
      </c>
      <c r="E119" s="3" t="s">
        <v>215</v>
      </c>
      <c r="F119" s="55">
        <v>8</v>
      </c>
      <c r="G119" s="64">
        <v>2</v>
      </c>
      <c r="H119" s="64">
        <v>4</v>
      </c>
      <c r="I119" s="64">
        <v>12</v>
      </c>
      <c r="J119" s="64">
        <v>4</v>
      </c>
      <c r="K119" s="64">
        <v>6</v>
      </c>
      <c r="L119" s="64">
        <v>6</v>
      </c>
      <c r="M119" s="64">
        <v>2</v>
      </c>
      <c r="N119" s="64">
        <v>6</v>
      </c>
      <c r="O119" s="64">
        <v>4</v>
      </c>
      <c r="P119" s="64">
        <v>4</v>
      </c>
      <c r="Q119" s="64">
        <f t="shared" si="1"/>
        <v>50</v>
      </c>
      <c r="R119" s="130"/>
      <c r="S119" s="130"/>
      <c r="T119" s="130"/>
      <c r="U119" s="419" t="s">
        <v>815</v>
      </c>
    </row>
    <row r="120" spans="1:21" ht="93.75" x14ac:dyDescent="0.25">
      <c r="A120" s="1" t="s">
        <v>1199</v>
      </c>
      <c r="B120" s="1">
        <v>119</v>
      </c>
      <c r="C120" s="1" t="s">
        <v>10</v>
      </c>
      <c r="D120" s="12" t="s">
        <v>1832</v>
      </c>
      <c r="E120" s="3" t="s">
        <v>215</v>
      </c>
      <c r="F120" s="55">
        <v>8</v>
      </c>
      <c r="G120" s="64">
        <v>2</v>
      </c>
      <c r="H120" s="64">
        <v>4</v>
      </c>
      <c r="I120" s="64">
        <v>12</v>
      </c>
      <c r="J120" s="64">
        <v>4</v>
      </c>
      <c r="K120" s="64">
        <v>8</v>
      </c>
      <c r="L120" s="64">
        <v>2</v>
      </c>
      <c r="M120" s="64">
        <v>3</v>
      </c>
      <c r="N120" s="64">
        <v>8</v>
      </c>
      <c r="O120" s="64">
        <v>2</v>
      </c>
      <c r="P120" s="64">
        <v>4</v>
      </c>
      <c r="Q120" s="64">
        <f t="shared" si="1"/>
        <v>49</v>
      </c>
      <c r="R120" s="64"/>
      <c r="S120" s="64"/>
      <c r="T120" s="64"/>
      <c r="U120" s="10" t="s">
        <v>817</v>
      </c>
    </row>
    <row r="121" spans="1:21" ht="93.75" x14ac:dyDescent="0.25">
      <c r="A121" s="1" t="s">
        <v>1199</v>
      </c>
      <c r="B121" s="1">
        <v>120</v>
      </c>
      <c r="C121" s="1" t="s">
        <v>10</v>
      </c>
      <c r="D121" s="9" t="s">
        <v>1833</v>
      </c>
      <c r="E121" s="3" t="s">
        <v>215</v>
      </c>
      <c r="F121" s="55">
        <v>8</v>
      </c>
      <c r="G121" s="64">
        <v>2</v>
      </c>
      <c r="H121" s="64">
        <v>0</v>
      </c>
      <c r="I121" s="64">
        <v>11</v>
      </c>
      <c r="J121" s="64">
        <v>4</v>
      </c>
      <c r="K121" s="64">
        <v>4</v>
      </c>
      <c r="L121" s="64">
        <v>2</v>
      </c>
      <c r="M121" s="64">
        <v>0</v>
      </c>
      <c r="N121" s="64">
        <v>4</v>
      </c>
      <c r="O121" s="64">
        <v>4</v>
      </c>
      <c r="P121" s="64">
        <v>0</v>
      </c>
      <c r="Q121" s="64">
        <f t="shared" si="1"/>
        <v>31</v>
      </c>
      <c r="R121" s="64"/>
      <c r="S121" s="64"/>
      <c r="T121" s="64"/>
      <c r="U121" s="10" t="s">
        <v>815</v>
      </c>
    </row>
    <row r="122" spans="1:21" ht="93.75" x14ac:dyDescent="0.25">
      <c r="A122" s="1" t="s">
        <v>1199</v>
      </c>
      <c r="B122" s="1">
        <v>121</v>
      </c>
      <c r="C122" s="1" t="s">
        <v>10</v>
      </c>
      <c r="D122" s="9" t="s">
        <v>1834</v>
      </c>
      <c r="E122" s="3" t="s">
        <v>215</v>
      </c>
      <c r="F122" s="55">
        <v>8</v>
      </c>
      <c r="G122" s="64">
        <v>2</v>
      </c>
      <c r="H122" s="64">
        <v>0</v>
      </c>
      <c r="I122" s="64">
        <v>11</v>
      </c>
      <c r="J122" s="64">
        <v>4</v>
      </c>
      <c r="K122" s="64">
        <v>4</v>
      </c>
      <c r="L122" s="64">
        <v>8</v>
      </c>
      <c r="M122" s="64">
        <v>3</v>
      </c>
      <c r="N122" s="64">
        <v>4</v>
      </c>
      <c r="O122" s="64">
        <v>4</v>
      </c>
      <c r="P122" s="64">
        <v>4</v>
      </c>
      <c r="Q122" s="64">
        <f t="shared" si="1"/>
        <v>44</v>
      </c>
      <c r="R122" s="64"/>
      <c r="S122" s="64"/>
      <c r="T122" s="64"/>
      <c r="U122" s="10" t="s">
        <v>815</v>
      </c>
    </row>
    <row r="123" spans="1:21" ht="93.75" x14ac:dyDescent="0.25">
      <c r="A123" s="1" t="s">
        <v>1199</v>
      </c>
      <c r="B123" s="1">
        <v>122</v>
      </c>
      <c r="C123" s="1" t="s">
        <v>10</v>
      </c>
      <c r="D123" s="9" t="s">
        <v>1835</v>
      </c>
      <c r="E123" s="3" t="s">
        <v>215</v>
      </c>
      <c r="F123" s="55">
        <v>8</v>
      </c>
      <c r="G123" s="64">
        <v>2</v>
      </c>
      <c r="H123" s="64">
        <v>0</v>
      </c>
      <c r="I123" s="64">
        <v>11</v>
      </c>
      <c r="J123" s="64">
        <v>2</v>
      </c>
      <c r="K123" s="64">
        <v>4</v>
      </c>
      <c r="L123" s="64">
        <v>2</v>
      </c>
      <c r="M123" s="64">
        <v>0</v>
      </c>
      <c r="N123" s="64">
        <v>4</v>
      </c>
      <c r="O123" s="64">
        <v>4</v>
      </c>
      <c r="P123" s="64">
        <v>0</v>
      </c>
      <c r="Q123" s="64">
        <f t="shared" si="1"/>
        <v>29</v>
      </c>
      <c r="R123" s="64"/>
      <c r="S123" s="64"/>
      <c r="T123" s="64"/>
      <c r="U123" s="10" t="s">
        <v>817</v>
      </c>
    </row>
    <row r="124" spans="1:21" ht="93.75" x14ac:dyDescent="0.25">
      <c r="A124" s="1" t="s">
        <v>1199</v>
      </c>
      <c r="B124" s="1">
        <v>123</v>
      </c>
      <c r="C124" s="1" t="s">
        <v>10</v>
      </c>
      <c r="D124" s="9" t="s">
        <v>1836</v>
      </c>
      <c r="E124" s="3" t="s">
        <v>215</v>
      </c>
      <c r="F124" s="55">
        <v>8</v>
      </c>
      <c r="G124" s="64">
        <v>2</v>
      </c>
      <c r="H124" s="64">
        <v>4</v>
      </c>
      <c r="I124" s="64">
        <v>11</v>
      </c>
      <c r="J124" s="64">
        <v>2</v>
      </c>
      <c r="K124" s="64">
        <v>8</v>
      </c>
      <c r="L124" s="64">
        <v>10</v>
      </c>
      <c r="M124" s="64">
        <v>2</v>
      </c>
      <c r="N124" s="64">
        <v>4</v>
      </c>
      <c r="O124" s="64">
        <v>4</v>
      </c>
      <c r="P124" s="64">
        <v>4</v>
      </c>
      <c r="Q124" s="64">
        <f t="shared" si="1"/>
        <v>51</v>
      </c>
      <c r="R124" s="64"/>
      <c r="S124" s="64"/>
      <c r="T124" s="64"/>
      <c r="U124" s="10" t="s">
        <v>817</v>
      </c>
    </row>
    <row r="125" spans="1:21" ht="93.75" x14ac:dyDescent="0.25">
      <c r="A125" s="1" t="s">
        <v>1199</v>
      </c>
      <c r="B125" s="1">
        <v>124</v>
      </c>
      <c r="C125" s="1" t="s">
        <v>10</v>
      </c>
      <c r="D125" s="9" t="s">
        <v>1837</v>
      </c>
      <c r="E125" s="3" t="s">
        <v>215</v>
      </c>
      <c r="F125" s="55">
        <v>8</v>
      </c>
      <c r="G125" s="64">
        <v>2</v>
      </c>
      <c r="H125" s="64">
        <v>4</v>
      </c>
      <c r="I125" s="64">
        <v>11</v>
      </c>
      <c r="J125" s="64">
        <v>6</v>
      </c>
      <c r="K125" s="64">
        <v>8</v>
      </c>
      <c r="L125" s="64">
        <v>10</v>
      </c>
      <c r="M125" s="64">
        <v>2</v>
      </c>
      <c r="N125" s="64">
        <v>4</v>
      </c>
      <c r="O125" s="64">
        <v>4</v>
      </c>
      <c r="P125" s="64">
        <v>4</v>
      </c>
      <c r="Q125" s="64">
        <f t="shared" si="1"/>
        <v>55</v>
      </c>
      <c r="R125" s="64"/>
      <c r="S125" s="64"/>
      <c r="T125" s="64"/>
      <c r="U125" s="10" t="s">
        <v>817</v>
      </c>
    </row>
    <row r="126" spans="1:21" ht="93.75" x14ac:dyDescent="0.25">
      <c r="A126" s="1" t="s">
        <v>1199</v>
      </c>
      <c r="B126" s="1">
        <v>125</v>
      </c>
      <c r="C126" s="1" t="s">
        <v>10</v>
      </c>
      <c r="D126" s="9" t="s">
        <v>1838</v>
      </c>
      <c r="E126" s="3" t="s">
        <v>215</v>
      </c>
      <c r="F126" s="55">
        <v>8</v>
      </c>
      <c r="G126" s="64">
        <v>0</v>
      </c>
      <c r="H126" s="64">
        <v>0</v>
      </c>
      <c r="I126" s="64">
        <v>11</v>
      </c>
      <c r="J126" s="64">
        <v>4</v>
      </c>
      <c r="K126" s="64">
        <v>6</v>
      </c>
      <c r="L126" s="64">
        <v>6</v>
      </c>
      <c r="M126" s="64">
        <v>2</v>
      </c>
      <c r="N126" s="64">
        <v>8</v>
      </c>
      <c r="O126" s="64">
        <v>4</v>
      </c>
      <c r="P126" s="64">
        <v>4</v>
      </c>
      <c r="Q126" s="64">
        <f t="shared" si="1"/>
        <v>45</v>
      </c>
      <c r="R126" s="64"/>
      <c r="S126" s="64"/>
      <c r="T126" s="64"/>
      <c r="U126" s="10" t="s">
        <v>815</v>
      </c>
    </row>
    <row r="127" spans="1:21" ht="93.75" x14ac:dyDescent="0.25">
      <c r="A127" s="1" t="s">
        <v>1199</v>
      </c>
      <c r="B127" s="1">
        <v>126</v>
      </c>
      <c r="C127" s="1" t="s">
        <v>10</v>
      </c>
      <c r="D127" s="9" t="s">
        <v>1839</v>
      </c>
      <c r="E127" s="3" t="s">
        <v>215</v>
      </c>
      <c r="F127" s="55">
        <v>8</v>
      </c>
      <c r="G127" s="64">
        <v>2</v>
      </c>
      <c r="H127" s="64">
        <v>0</v>
      </c>
      <c r="I127" s="64">
        <v>11</v>
      </c>
      <c r="J127" s="64">
        <v>6</v>
      </c>
      <c r="K127" s="64">
        <v>6</v>
      </c>
      <c r="L127" s="64">
        <v>2</v>
      </c>
      <c r="M127" s="64">
        <v>3</v>
      </c>
      <c r="N127" s="64">
        <v>6</v>
      </c>
      <c r="O127" s="64">
        <v>4</v>
      </c>
      <c r="P127" s="64">
        <v>4</v>
      </c>
      <c r="Q127" s="64">
        <f t="shared" si="1"/>
        <v>44</v>
      </c>
      <c r="R127" s="64"/>
      <c r="S127" s="64"/>
      <c r="T127" s="64"/>
      <c r="U127" s="10" t="s">
        <v>817</v>
      </c>
    </row>
    <row r="128" spans="1:21" ht="93.75" x14ac:dyDescent="0.25">
      <c r="A128" s="1" t="s">
        <v>1199</v>
      </c>
      <c r="B128" s="1">
        <v>127</v>
      </c>
      <c r="C128" s="1" t="s">
        <v>10</v>
      </c>
      <c r="D128" s="9" t="s">
        <v>1840</v>
      </c>
      <c r="E128" s="3" t="s">
        <v>215</v>
      </c>
      <c r="F128" s="55">
        <v>8</v>
      </c>
      <c r="G128" s="64">
        <v>2</v>
      </c>
      <c r="H128" s="64">
        <v>4</v>
      </c>
      <c r="I128" s="64">
        <v>9</v>
      </c>
      <c r="J128" s="64">
        <v>6</v>
      </c>
      <c r="K128" s="64">
        <v>2</v>
      </c>
      <c r="L128" s="64">
        <v>0</v>
      </c>
      <c r="M128" s="64">
        <v>3</v>
      </c>
      <c r="N128" s="64">
        <v>6</v>
      </c>
      <c r="O128" s="64">
        <v>0</v>
      </c>
      <c r="P128" s="64">
        <v>4</v>
      </c>
      <c r="Q128" s="64">
        <f t="shared" si="1"/>
        <v>36</v>
      </c>
      <c r="R128" s="64"/>
      <c r="S128" s="64"/>
      <c r="T128" s="64"/>
      <c r="U128" s="10" t="s">
        <v>817</v>
      </c>
    </row>
    <row r="129" spans="1:21" ht="206.25" x14ac:dyDescent="0.25">
      <c r="A129" s="1" t="s">
        <v>1199</v>
      </c>
      <c r="B129" s="1">
        <v>128</v>
      </c>
      <c r="C129" s="1" t="s">
        <v>10</v>
      </c>
      <c r="D129" s="71" t="s">
        <v>1841</v>
      </c>
      <c r="E129" s="12" t="s">
        <v>232</v>
      </c>
      <c r="F129" s="55">
        <v>8</v>
      </c>
      <c r="G129" s="64">
        <v>2</v>
      </c>
      <c r="H129" s="64">
        <v>0</v>
      </c>
      <c r="I129" s="64">
        <v>10</v>
      </c>
      <c r="J129" s="64">
        <v>6</v>
      </c>
      <c r="K129" s="64">
        <v>0</v>
      </c>
      <c r="L129" s="64">
        <v>0</v>
      </c>
      <c r="M129" s="64">
        <v>0</v>
      </c>
      <c r="N129" s="64">
        <v>6</v>
      </c>
      <c r="O129" s="64">
        <v>2</v>
      </c>
      <c r="P129" s="64">
        <v>0</v>
      </c>
      <c r="Q129" s="64">
        <f t="shared" si="1"/>
        <v>26</v>
      </c>
      <c r="R129" s="64"/>
      <c r="S129" s="64"/>
      <c r="T129" s="64"/>
      <c r="U129" s="6" t="s">
        <v>237</v>
      </c>
    </row>
    <row r="130" spans="1:21" ht="206.25" x14ac:dyDescent="0.25">
      <c r="A130" s="1" t="s">
        <v>1199</v>
      </c>
      <c r="B130" s="1">
        <v>129</v>
      </c>
      <c r="C130" s="1" t="s">
        <v>10</v>
      </c>
      <c r="D130" s="71" t="s">
        <v>1842</v>
      </c>
      <c r="E130" s="12" t="s">
        <v>232</v>
      </c>
      <c r="F130" s="55">
        <v>8</v>
      </c>
      <c r="G130" s="64">
        <v>0</v>
      </c>
      <c r="H130" s="64">
        <v>0</v>
      </c>
      <c r="I130" s="64">
        <v>11</v>
      </c>
      <c r="J130" s="64">
        <v>6</v>
      </c>
      <c r="K130" s="64">
        <v>0</v>
      </c>
      <c r="L130" s="64">
        <v>0</v>
      </c>
      <c r="M130" s="64">
        <v>2</v>
      </c>
      <c r="N130" s="64">
        <v>6</v>
      </c>
      <c r="O130" s="64">
        <v>4</v>
      </c>
      <c r="P130" s="64">
        <v>4</v>
      </c>
      <c r="Q130" s="64">
        <f t="shared" si="1"/>
        <v>33</v>
      </c>
      <c r="R130" s="64"/>
      <c r="S130" s="64"/>
      <c r="T130" s="64"/>
      <c r="U130" s="6" t="s">
        <v>237</v>
      </c>
    </row>
    <row r="131" spans="1:21" ht="206.25" x14ac:dyDescent="0.25">
      <c r="A131" s="1" t="s">
        <v>1199</v>
      </c>
      <c r="B131" s="1">
        <v>130</v>
      </c>
      <c r="C131" s="1" t="s">
        <v>10</v>
      </c>
      <c r="D131" s="71" t="s">
        <v>1843</v>
      </c>
      <c r="E131" s="12" t="s">
        <v>232</v>
      </c>
      <c r="F131" s="55">
        <v>8</v>
      </c>
      <c r="G131" s="64">
        <v>2</v>
      </c>
      <c r="H131" s="64">
        <v>0</v>
      </c>
      <c r="I131" s="64">
        <v>11</v>
      </c>
      <c r="J131" s="64">
        <v>6</v>
      </c>
      <c r="K131" s="64">
        <v>0</v>
      </c>
      <c r="L131" s="64">
        <v>0</v>
      </c>
      <c r="M131" s="64">
        <v>2</v>
      </c>
      <c r="N131" s="64">
        <v>6</v>
      </c>
      <c r="O131" s="64">
        <v>4</v>
      </c>
      <c r="P131" s="64">
        <v>4</v>
      </c>
      <c r="Q131" s="64">
        <f t="shared" si="1"/>
        <v>35</v>
      </c>
      <c r="R131" s="64"/>
      <c r="S131" s="64"/>
      <c r="T131" s="64"/>
      <c r="U131" s="6" t="s">
        <v>237</v>
      </c>
    </row>
    <row r="132" spans="1:21" ht="206.25" x14ac:dyDescent="0.25">
      <c r="A132" s="1" t="s">
        <v>1199</v>
      </c>
      <c r="B132" s="1">
        <v>131</v>
      </c>
      <c r="C132" s="1" t="s">
        <v>10</v>
      </c>
      <c r="D132" s="71" t="s">
        <v>1844</v>
      </c>
      <c r="E132" s="12" t="s">
        <v>232</v>
      </c>
      <c r="F132" s="55">
        <v>8</v>
      </c>
      <c r="G132" s="64">
        <v>0</v>
      </c>
      <c r="H132" s="64">
        <v>0</v>
      </c>
      <c r="I132" s="64">
        <v>10</v>
      </c>
      <c r="J132" s="64">
        <v>4</v>
      </c>
      <c r="K132" s="64">
        <v>2</v>
      </c>
      <c r="L132" s="64">
        <v>0</v>
      </c>
      <c r="M132" s="64">
        <v>0</v>
      </c>
      <c r="N132" s="64">
        <v>4</v>
      </c>
      <c r="O132" s="64">
        <v>4</v>
      </c>
      <c r="P132" s="64">
        <v>0</v>
      </c>
      <c r="Q132" s="64">
        <f t="shared" si="1"/>
        <v>24</v>
      </c>
      <c r="R132" s="64"/>
      <c r="S132" s="64"/>
      <c r="T132" s="64"/>
      <c r="U132" s="6" t="s">
        <v>237</v>
      </c>
    </row>
    <row r="133" spans="1:21" ht="206.25" x14ac:dyDescent="0.25">
      <c r="A133" s="1" t="s">
        <v>1199</v>
      </c>
      <c r="B133" s="1">
        <v>132</v>
      </c>
      <c r="C133" s="1" t="s">
        <v>10</v>
      </c>
      <c r="D133" s="71" t="s">
        <v>1845</v>
      </c>
      <c r="E133" s="12" t="s">
        <v>232</v>
      </c>
      <c r="F133" s="55">
        <v>8</v>
      </c>
      <c r="G133" s="64">
        <v>2</v>
      </c>
      <c r="H133" s="64">
        <v>4</v>
      </c>
      <c r="I133" s="64">
        <v>8</v>
      </c>
      <c r="J133" s="64">
        <v>6</v>
      </c>
      <c r="K133" s="64">
        <v>2</v>
      </c>
      <c r="L133" s="64">
        <v>0</v>
      </c>
      <c r="M133" s="64">
        <v>0</v>
      </c>
      <c r="N133" s="64">
        <v>8</v>
      </c>
      <c r="O133" s="64">
        <v>4</v>
      </c>
      <c r="P133" s="64">
        <v>0</v>
      </c>
      <c r="Q133" s="64">
        <f t="shared" si="1"/>
        <v>34</v>
      </c>
      <c r="R133" s="64"/>
      <c r="S133" s="64"/>
      <c r="T133" s="64"/>
      <c r="U133" s="6" t="s">
        <v>237</v>
      </c>
    </row>
    <row r="134" spans="1:21" ht="206.25" x14ac:dyDescent="0.25">
      <c r="A134" s="1" t="s">
        <v>1199</v>
      </c>
      <c r="B134" s="1">
        <v>133</v>
      </c>
      <c r="C134" s="1" t="s">
        <v>10</v>
      </c>
      <c r="D134" s="12" t="s">
        <v>1846</v>
      </c>
      <c r="E134" s="12" t="s">
        <v>232</v>
      </c>
      <c r="F134" s="55">
        <v>8</v>
      </c>
      <c r="G134" s="64">
        <v>2</v>
      </c>
      <c r="H134" s="64">
        <v>0</v>
      </c>
      <c r="I134" s="64">
        <v>9</v>
      </c>
      <c r="J134" s="64">
        <v>6</v>
      </c>
      <c r="K134" s="64">
        <v>0</v>
      </c>
      <c r="L134" s="64">
        <v>2</v>
      </c>
      <c r="M134" s="64">
        <v>0</v>
      </c>
      <c r="N134" s="64">
        <v>4</v>
      </c>
      <c r="O134" s="64">
        <v>0</v>
      </c>
      <c r="P134" s="64">
        <v>0</v>
      </c>
      <c r="Q134" s="64">
        <f t="shared" si="1"/>
        <v>23</v>
      </c>
      <c r="R134" s="64"/>
      <c r="S134" s="64"/>
      <c r="T134" s="64"/>
      <c r="U134" s="6" t="s">
        <v>237</v>
      </c>
    </row>
    <row r="135" spans="1:21" ht="206.25" x14ac:dyDescent="0.25">
      <c r="A135" s="1" t="s">
        <v>1199</v>
      </c>
      <c r="B135" s="1">
        <v>134</v>
      </c>
      <c r="C135" s="1" t="s">
        <v>10</v>
      </c>
      <c r="D135" s="71" t="s">
        <v>1847</v>
      </c>
      <c r="E135" s="12" t="s">
        <v>232</v>
      </c>
      <c r="F135" s="55">
        <v>8</v>
      </c>
      <c r="G135" s="64">
        <v>2</v>
      </c>
      <c r="H135" s="64">
        <v>2</v>
      </c>
      <c r="I135" s="64">
        <v>10</v>
      </c>
      <c r="J135" s="64">
        <v>6</v>
      </c>
      <c r="K135" s="64">
        <v>0</v>
      </c>
      <c r="L135" s="64">
        <v>0</v>
      </c>
      <c r="M135" s="64">
        <v>0</v>
      </c>
      <c r="N135" s="64">
        <v>2</v>
      </c>
      <c r="O135" s="64">
        <v>4</v>
      </c>
      <c r="P135" s="64">
        <v>0</v>
      </c>
      <c r="Q135" s="64">
        <f t="shared" si="1"/>
        <v>26</v>
      </c>
      <c r="R135" s="64"/>
      <c r="S135" s="64"/>
      <c r="T135" s="64"/>
      <c r="U135" s="6" t="s">
        <v>1385</v>
      </c>
    </row>
    <row r="136" spans="1:21" ht="206.25" x14ac:dyDescent="0.25">
      <c r="A136" s="1" t="s">
        <v>1199</v>
      </c>
      <c r="B136" s="1">
        <v>135</v>
      </c>
      <c r="C136" s="1" t="s">
        <v>10</v>
      </c>
      <c r="D136" s="12" t="s">
        <v>1848</v>
      </c>
      <c r="E136" s="12" t="s">
        <v>232</v>
      </c>
      <c r="F136" s="55">
        <v>8</v>
      </c>
      <c r="G136" s="64">
        <v>0</v>
      </c>
      <c r="H136" s="64">
        <v>0</v>
      </c>
      <c r="I136" s="64">
        <v>9</v>
      </c>
      <c r="J136" s="64">
        <v>6</v>
      </c>
      <c r="K136" s="64">
        <v>0</v>
      </c>
      <c r="L136" s="64">
        <v>0</v>
      </c>
      <c r="M136" s="64">
        <v>1</v>
      </c>
      <c r="N136" s="64">
        <v>2</v>
      </c>
      <c r="O136" s="64">
        <v>4</v>
      </c>
      <c r="P136" s="64">
        <v>0</v>
      </c>
      <c r="Q136" s="64">
        <f t="shared" si="1"/>
        <v>22</v>
      </c>
      <c r="R136" s="64"/>
      <c r="S136" s="64"/>
      <c r="T136" s="64"/>
      <c r="U136" s="19" t="s">
        <v>1385</v>
      </c>
    </row>
    <row r="137" spans="1:21" ht="206.25" x14ac:dyDescent="0.25">
      <c r="A137" s="1" t="s">
        <v>1199</v>
      </c>
      <c r="B137" s="1">
        <v>136</v>
      </c>
      <c r="C137" s="1" t="s">
        <v>10</v>
      </c>
      <c r="D137" s="12" t="s">
        <v>1849</v>
      </c>
      <c r="E137" s="12" t="s">
        <v>232</v>
      </c>
      <c r="F137" s="55">
        <v>8</v>
      </c>
      <c r="G137" s="64">
        <v>0</v>
      </c>
      <c r="H137" s="64">
        <v>0</v>
      </c>
      <c r="I137" s="64">
        <v>7</v>
      </c>
      <c r="J137" s="64">
        <v>6</v>
      </c>
      <c r="K137" s="64">
        <v>8</v>
      </c>
      <c r="L137" s="64">
        <v>0</v>
      </c>
      <c r="M137" s="64">
        <v>0</v>
      </c>
      <c r="N137" s="64">
        <v>2</v>
      </c>
      <c r="O137" s="64">
        <v>0</v>
      </c>
      <c r="P137" s="64">
        <v>0</v>
      </c>
      <c r="Q137" s="64">
        <f t="shared" si="1"/>
        <v>23</v>
      </c>
      <c r="R137" s="64"/>
      <c r="S137" s="64"/>
      <c r="T137" s="64"/>
      <c r="U137" s="19" t="s">
        <v>1385</v>
      </c>
    </row>
    <row r="138" spans="1:21" ht="206.25" x14ac:dyDescent="0.25">
      <c r="A138" s="1" t="s">
        <v>1199</v>
      </c>
      <c r="B138" s="1">
        <v>137</v>
      </c>
      <c r="C138" s="1" t="s">
        <v>10</v>
      </c>
      <c r="D138" s="12" t="s">
        <v>1850</v>
      </c>
      <c r="E138" s="12" t="s">
        <v>232</v>
      </c>
      <c r="F138" s="55">
        <v>8</v>
      </c>
      <c r="G138" s="64">
        <v>2</v>
      </c>
      <c r="H138" s="64">
        <v>0</v>
      </c>
      <c r="I138" s="64">
        <v>7</v>
      </c>
      <c r="J138" s="64">
        <v>6</v>
      </c>
      <c r="K138" s="64">
        <v>0</v>
      </c>
      <c r="L138" s="64">
        <v>0</v>
      </c>
      <c r="M138" s="64">
        <v>1</v>
      </c>
      <c r="N138" s="64">
        <v>2</v>
      </c>
      <c r="O138" s="64">
        <v>4</v>
      </c>
      <c r="P138" s="64">
        <v>0</v>
      </c>
      <c r="Q138" s="64">
        <f t="shared" si="1"/>
        <v>22</v>
      </c>
      <c r="R138" s="64"/>
      <c r="S138" s="64"/>
      <c r="T138" s="64"/>
      <c r="U138" s="19" t="s">
        <v>1385</v>
      </c>
    </row>
    <row r="139" spans="1:21" ht="206.25" x14ac:dyDescent="0.25">
      <c r="A139" s="1" t="s">
        <v>1199</v>
      </c>
      <c r="B139" s="1">
        <v>138</v>
      </c>
      <c r="C139" s="1" t="s">
        <v>10</v>
      </c>
      <c r="D139" s="12" t="s">
        <v>1851</v>
      </c>
      <c r="E139" s="12" t="s">
        <v>232</v>
      </c>
      <c r="F139" s="55">
        <v>8</v>
      </c>
      <c r="G139" s="64">
        <v>1</v>
      </c>
      <c r="H139" s="64">
        <v>0</v>
      </c>
      <c r="I139" s="64">
        <v>8</v>
      </c>
      <c r="J139" s="64">
        <v>0</v>
      </c>
      <c r="K139" s="64">
        <v>0</v>
      </c>
      <c r="L139" s="64">
        <v>0</v>
      </c>
      <c r="M139" s="64">
        <v>0</v>
      </c>
      <c r="N139" s="64">
        <v>8</v>
      </c>
      <c r="O139" s="64">
        <v>4</v>
      </c>
      <c r="P139" s="64">
        <v>4</v>
      </c>
      <c r="Q139" s="64">
        <f t="shared" si="1"/>
        <v>25</v>
      </c>
      <c r="R139" s="64"/>
      <c r="S139" s="64"/>
      <c r="T139" s="64"/>
      <c r="U139" s="19" t="s">
        <v>247</v>
      </c>
    </row>
    <row r="140" spans="1:21" ht="206.25" x14ac:dyDescent="0.25">
      <c r="A140" s="1" t="s">
        <v>1199</v>
      </c>
      <c r="B140" s="1">
        <v>139</v>
      </c>
      <c r="C140" s="1" t="s">
        <v>10</v>
      </c>
      <c r="D140" s="71" t="s">
        <v>1852</v>
      </c>
      <c r="E140" s="12" t="s">
        <v>232</v>
      </c>
      <c r="F140" s="55">
        <v>8</v>
      </c>
      <c r="G140" s="64">
        <v>0</v>
      </c>
      <c r="H140" s="64">
        <v>0</v>
      </c>
      <c r="I140" s="64">
        <v>6</v>
      </c>
      <c r="J140" s="64">
        <v>0</v>
      </c>
      <c r="K140" s="64">
        <v>0</v>
      </c>
      <c r="L140" s="64">
        <v>2</v>
      </c>
      <c r="M140" s="64">
        <v>0</v>
      </c>
      <c r="N140" s="64">
        <v>6</v>
      </c>
      <c r="O140" s="64">
        <v>4</v>
      </c>
      <c r="P140" s="64">
        <v>4</v>
      </c>
      <c r="Q140" s="64">
        <f t="shared" si="1"/>
        <v>22</v>
      </c>
      <c r="R140" s="64"/>
      <c r="S140" s="64"/>
      <c r="T140" s="64"/>
      <c r="U140" s="19" t="s">
        <v>247</v>
      </c>
    </row>
    <row r="141" spans="1:21" ht="206.25" x14ac:dyDescent="0.25">
      <c r="A141" s="1" t="s">
        <v>1199</v>
      </c>
      <c r="B141" s="1">
        <v>140</v>
      </c>
      <c r="C141" s="1" t="s">
        <v>10</v>
      </c>
      <c r="D141" s="3" t="s">
        <v>1853</v>
      </c>
      <c r="E141" s="3" t="s">
        <v>252</v>
      </c>
      <c r="F141" s="55">
        <v>8</v>
      </c>
      <c r="G141" s="64">
        <v>2</v>
      </c>
      <c r="H141" s="64">
        <v>0</v>
      </c>
      <c r="I141" s="64">
        <v>10</v>
      </c>
      <c r="J141" s="64">
        <v>6</v>
      </c>
      <c r="K141" s="64">
        <v>8</v>
      </c>
      <c r="L141" s="64">
        <v>0</v>
      </c>
      <c r="M141" s="64">
        <v>0</v>
      </c>
      <c r="N141" s="64">
        <v>0</v>
      </c>
      <c r="O141" s="64">
        <v>0</v>
      </c>
      <c r="P141" s="64">
        <v>0</v>
      </c>
      <c r="Q141" s="64">
        <f t="shared" si="1"/>
        <v>26</v>
      </c>
      <c r="R141" s="64"/>
      <c r="S141" s="64"/>
      <c r="T141" s="64"/>
      <c r="U141" s="6" t="s">
        <v>255</v>
      </c>
    </row>
    <row r="142" spans="1:21" ht="206.25" x14ac:dyDescent="0.25">
      <c r="A142" s="1" t="s">
        <v>1199</v>
      </c>
      <c r="B142" s="1">
        <v>141</v>
      </c>
      <c r="C142" s="1" t="s">
        <v>10</v>
      </c>
      <c r="D142" s="12" t="s">
        <v>1854</v>
      </c>
      <c r="E142" s="3" t="s">
        <v>252</v>
      </c>
      <c r="F142" s="55">
        <v>8</v>
      </c>
      <c r="G142" s="64">
        <v>2</v>
      </c>
      <c r="H142" s="64">
        <v>0</v>
      </c>
      <c r="I142" s="64">
        <v>7</v>
      </c>
      <c r="J142" s="64">
        <v>6</v>
      </c>
      <c r="K142" s="64">
        <v>0</v>
      </c>
      <c r="L142" s="64">
        <v>0</v>
      </c>
      <c r="M142" s="64">
        <v>0</v>
      </c>
      <c r="N142" s="64">
        <v>4</v>
      </c>
      <c r="O142" s="64">
        <v>4</v>
      </c>
      <c r="P142" s="64">
        <v>0</v>
      </c>
      <c r="Q142" s="64">
        <f t="shared" si="1"/>
        <v>23</v>
      </c>
      <c r="R142" s="64"/>
      <c r="S142" s="64"/>
      <c r="T142" s="64"/>
      <c r="U142" s="19" t="s">
        <v>255</v>
      </c>
    </row>
    <row r="143" spans="1:21" ht="207" thickBot="1" x14ac:dyDescent="0.3">
      <c r="A143" s="1" t="s">
        <v>1199</v>
      </c>
      <c r="B143" s="1">
        <v>142</v>
      </c>
      <c r="C143" s="1" t="s">
        <v>10</v>
      </c>
      <c r="D143" s="12" t="s">
        <v>1855</v>
      </c>
      <c r="E143" s="3" t="s">
        <v>252</v>
      </c>
      <c r="F143" s="55">
        <v>8</v>
      </c>
      <c r="G143" s="64">
        <v>2</v>
      </c>
      <c r="H143" s="64">
        <v>0</v>
      </c>
      <c r="I143" s="64">
        <v>8</v>
      </c>
      <c r="J143" s="64">
        <v>6</v>
      </c>
      <c r="K143" s="64">
        <v>0</v>
      </c>
      <c r="L143" s="64">
        <v>0</v>
      </c>
      <c r="M143" s="64">
        <v>0</v>
      </c>
      <c r="N143" s="64">
        <v>0</v>
      </c>
      <c r="O143" s="64">
        <v>0</v>
      </c>
      <c r="P143" s="64">
        <v>0</v>
      </c>
      <c r="Q143" s="64">
        <f t="shared" si="1"/>
        <v>16</v>
      </c>
      <c r="R143" s="64"/>
      <c r="S143" s="64"/>
      <c r="T143" s="64"/>
      <c r="U143" s="19" t="s">
        <v>253</v>
      </c>
    </row>
    <row r="144" spans="1:21" ht="188.25" thickBot="1" x14ac:dyDescent="0.3">
      <c r="A144" s="1" t="s">
        <v>1199</v>
      </c>
      <c r="B144" s="1">
        <v>143</v>
      </c>
      <c r="C144" s="1" t="s">
        <v>10</v>
      </c>
      <c r="D144" s="65" t="s">
        <v>1856</v>
      </c>
      <c r="E144" s="31" t="s">
        <v>263</v>
      </c>
      <c r="F144" s="55">
        <v>8</v>
      </c>
      <c r="G144" s="64">
        <v>2</v>
      </c>
      <c r="H144" s="64">
        <v>0</v>
      </c>
      <c r="I144" s="64">
        <v>8</v>
      </c>
      <c r="J144" s="64">
        <v>6</v>
      </c>
      <c r="K144" s="64">
        <v>0</v>
      </c>
      <c r="L144" s="64">
        <v>2</v>
      </c>
      <c r="M144" s="64">
        <v>1</v>
      </c>
      <c r="N144" s="64">
        <v>6</v>
      </c>
      <c r="O144" s="64">
        <v>4</v>
      </c>
      <c r="P144" s="64">
        <v>4</v>
      </c>
      <c r="Q144" s="64">
        <f t="shared" si="1"/>
        <v>33</v>
      </c>
      <c r="R144" s="131"/>
      <c r="S144" s="131"/>
      <c r="T144" s="131"/>
      <c r="U144" s="72" t="s">
        <v>1404</v>
      </c>
    </row>
    <row r="145" spans="1:21" ht="188.25" thickBot="1" x14ac:dyDescent="0.3">
      <c r="A145" s="1" t="s">
        <v>1199</v>
      </c>
      <c r="B145" s="1">
        <v>144</v>
      </c>
      <c r="C145" s="1" t="s">
        <v>10</v>
      </c>
      <c r="D145" s="65" t="s">
        <v>1857</v>
      </c>
      <c r="E145" s="31" t="s">
        <v>263</v>
      </c>
      <c r="F145" s="55">
        <v>8</v>
      </c>
      <c r="G145" s="64">
        <v>2</v>
      </c>
      <c r="H145" s="64">
        <v>0</v>
      </c>
      <c r="I145" s="64">
        <v>7</v>
      </c>
      <c r="J145" s="64">
        <v>6</v>
      </c>
      <c r="K145" s="64">
        <v>0</v>
      </c>
      <c r="L145" s="64">
        <v>2</v>
      </c>
      <c r="M145" s="64">
        <v>3</v>
      </c>
      <c r="N145" s="64">
        <v>6</v>
      </c>
      <c r="O145" s="64">
        <v>0</v>
      </c>
      <c r="P145" s="64">
        <v>4</v>
      </c>
      <c r="Q145" s="64">
        <f t="shared" si="1"/>
        <v>30</v>
      </c>
      <c r="R145" s="131"/>
      <c r="S145" s="131"/>
      <c r="T145" s="131"/>
      <c r="U145" s="72" t="s">
        <v>1404</v>
      </c>
    </row>
    <row r="146" spans="1:21" ht="187.5" x14ac:dyDescent="0.25">
      <c r="A146" s="1" t="s">
        <v>1199</v>
      </c>
      <c r="B146" s="1">
        <v>145</v>
      </c>
      <c r="C146" s="1" t="s">
        <v>10</v>
      </c>
      <c r="D146" s="65" t="s">
        <v>1858</v>
      </c>
      <c r="E146" s="31" t="s">
        <v>263</v>
      </c>
      <c r="F146" s="55">
        <v>8</v>
      </c>
      <c r="G146" s="64">
        <v>2</v>
      </c>
      <c r="H146" s="64">
        <v>0</v>
      </c>
      <c r="I146" s="64">
        <v>9</v>
      </c>
      <c r="J146" s="64">
        <v>0</v>
      </c>
      <c r="K146" s="64">
        <v>0</v>
      </c>
      <c r="L146" s="64">
        <v>0</v>
      </c>
      <c r="M146" s="64">
        <v>1</v>
      </c>
      <c r="N146" s="64">
        <v>0</v>
      </c>
      <c r="O146" s="64">
        <v>0</v>
      </c>
      <c r="P146" s="64">
        <v>0</v>
      </c>
      <c r="Q146" s="64">
        <f t="shared" si="1"/>
        <v>12</v>
      </c>
      <c r="R146" s="64"/>
      <c r="S146" s="64"/>
      <c r="T146" s="64"/>
      <c r="U146" s="122" t="s">
        <v>1401</v>
      </c>
    </row>
    <row r="147" spans="1:21" ht="281.25" x14ac:dyDescent="0.25">
      <c r="A147" s="1" t="s">
        <v>1199</v>
      </c>
      <c r="B147" s="1">
        <v>146</v>
      </c>
      <c r="C147" s="1" t="s">
        <v>10</v>
      </c>
      <c r="D147" s="3" t="s">
        <v>1859</v>
      </c>
      <c r="E147" s="3" t="s">
        <v>272</v>
      </c>
      <c r="F147" s="55">
        <v>8</v>
      </c>
      <c r="G147" s="64">
        <v>2</v>
      </c>
      <c r="H147" s="64">
        <v>2</v>
      </c>
      <c r="I147" s="64">
        <v>12</v>
      </c>
      <c r="J147" s="64">
        <v>6</v>
      </c>
      <c r="K147" s="64">
        <v>0</v>
      </c>
      <c r="L147" s="64">
        <v>2</v>
      </c>
      <c r="M147" s="64">
        <v>3</v>
      </c>
      <c r="N147" s="64">
        <v>6</v>
      </c>
      <c r="O147" s="64">
        <v>4</v>
      </c>
      <c r="P147" s="64">
        <v>4</v>
      </c>
      <c r="Q147" s="64">
        <f t="shared" si="1"/>
        <v>41</v>
      </c>
      <c r="R147" s="64"/>
      <c r="S147" s="64"/>
      <c r="T147" s="64"/>
      <c r="U147" s="3" t="s">
        <v>863</v>
      </c>
    </row>
    <row r="148" spans="1:21" ht="281.25" x14ac:dyDescent="0.25">
      <c r="A148" s="1" t="s">
        <v>1199</v>
      </c>
      <c r="B148" s="1">
        <v>147</v>
      </c>
      <c r="C148" s="1" t="s">
        <v>10</v>
      </c>
      <c r="D148" s="12" t="s">
        <v>1860</v>
      </c>
      <c r="E148" s="3" t="s">
        <v>272</v>
      </c>
      <c r="F148" s="55">
        <v>8</v>
      </c>
      <c r="G148" s="64">
        <v>2</v>
      </c>
      <c r="H148" s="64">
        <v>2</v>
      </c>
      <c r="I148" s="64">
        <v>11</v>
      </c>
      <c r="J148" s="64">
        <v>6</v>
      </c>
      <c r="K148" s="64">
        <v>8</v>
      </c>
      <c r="L148" s="64">
        <v>2</v>
      </c>
      <c r="M148" s="64">
        <v>3</v>
      </c>
      <c r="N148" s="64">
        <v>6</v>
      </c>
      <c r="O148" s="64">
        <v>4</v>
      </c>
      <c r="P148" s="64">
        <v>0</v>
      </c>
      <c r="Q148" s="64">
        <f t="shared" si="1"/>
        <v>44</v>
      </c>
      <c r="R148" s="64"/>
      <c r="S148" s="64"/>
      <c r="T148" s="64"/>
      <c r="U148" s="12" t="s">
        <v>863</v>
      </c>
    </row>
    <row r="149" spans="1:21" ht="281.25" x14ac:dyDescent="0.25">
      <c r="A149" s="1" t="s">
        <v>1199</v>
      </c>
      <c r="B149" s="1">
        <v>148</v>
      </c>
      <c r="C149" s="1" t="s">
        <v>10</v>
      </c>
      <c r="D149" s="12" t="s">
        <v>1861</v>
      </c>
      <c r="E149" s="3" t="s">
        <v>272</v>
      </c>
      <c r="F149" s="55">
        <v>8</v>
      </c>
      <c r="G149" s="64">
        <v>1</v>
      </c>
      <c r="H149" s="64">
        <v>2</v>
      </c>
      <c r="I149" s="64">
        <v>9</v>
      </c>
      <c r="J149" s="64">
        <v>0</v>
      </c>
      <c r="K149" s="64">
        <v>0</v>
      </c>
      <c r="L149" s="64">
        <v>2</v>
      </c>
      <c r="M149" s="64">
        <v>3</v>
      </c>
      <c r="N149" s="64">
        <v>0</v>
      </c>
      <c r="O149" s="64">
        <v>2</v>
      </c>
      <c r="P149" s="64">
        <v>4</v>
      </c>
      <c r="Q149" s="64">
        <f t="shared" si="1"/>
        <v>23</v>
      </c>
      <c r="R149" s="64"/>
      <c r="S149" s="64"/>
      <c r="T149" s="64"/>
      <c r="U149" s="19" t="s">
        <v>863</v>
      </c>
    </row>
    <row r="150" spans="1:21" ht="281.25" x14ac:dyDescent="0.25">
      <c r="A150" s="1" t="s">
        <v>1199</v>
      </c>
      <c r="B150" s="1">
        <v>149</v>
      </c>
      <c r="C150" s="1" t="s">
        <v>10</v>
      </c>
      <c r="D150" s="12" t="s">
        <v>1862</v>
      </c>
      <c r="E150" s="3" t="s">
        <v>272</v>
      </c>
      <c r="F150" s="55">
        <v>8</v>
      </c>
      <c r="G150" s="64">
        <v>2</v>
      </c>
      <c r="H150" s="64">
        <v>2</v>
      </c>
      <c r="I150" s="64">
        <v>9</v>
      </c>
      <c r="J150" s="64">
        <v>6</v>
      </c>
      <c r="K150" s="64">
        <v>0</v>
      </c>
      <c r="L150" s="64">
        <v>2</v>
      </c>
      <c r="M150" s="64">
        <v>3</v>
      </c>
      <c r="N150" s="64">
        <v>6</v>
      </c>
      <c r="O150" s="64">
        <v>4</v>
      </c>
      <c r="P150" s="64">
        <v>0</v>
      </c>
      <c r="Q150" s="64">
        <f t="shared" si="1"/>
        <v>34</v>
      </c>
      <c r="R150" s="64"/>
      <c r="S150" s="64"/>
      <c r="T150" s="64"/>
      <c r="U150" s="19" t="s">
        <v>863</v>
      </c>
    </row>
    <row r="151" spans="1:21" ht="281.25" x14ac:dyDescent="0.25">
      <c r="A151" s="1" t="s">
        <v>1199</v>
      </c>
      <c r="B151" s="1">
        <v>150</v>
      </c>
      <c r="C151" s="1" t="s">
        <v>10</v>
      </c>
      <c r="D151" s="12" t="s">
        <v>1863</v>
      </c>
      <c r="E151" s="3" t="s">
        <v>272</v>
      </c>
      <c r="F151" s="55">
        <v>8</v>
      </c>
      <c r="G151" s="64">
        <v>1</v>
      </c>
      <c r="H151" s="64">
        <v>2</v>
      </c>
      <c r="I151" s="64">
        <v>12</v>
      </c>
      <c r="J151" s="64">
        <v>6</v>
      </c>
      <c r="K151" s="64">
        <v>4</v>
      </c>
      <c r="L151" s="64">
        <v>2</v>
      </c>
      <c r="M151" s="64">
        <v>3</v>
      </c>
      <c r="N151" s="64">
        <v>6</v>
      </c>
      <c r="O151" s="64">
        <v>4</v>
      </c>
      <c r="P151" s="64">
        <v>0</v>
      </c>
      <c r="Q151" s="64">
        <f t="shared" si="1"/>
        <v>40</v>
      </c>
      <c r="R151" s="64"/>
      <c r="S151" s="64"/>
      <c r="T151" s="64"/>
      <c r="U151" s="19" t="s">
        <v>863</v>
      </c>
    </row>
    <row r="152" spans="1:21" ht="281.25" x14ac:dyDescent="0.25">
      <c r="A152" s="1" t="s">
        <v>1199</v>
      </c>
      <c r="B152" s="1">
        <v>151</v>
      </c>
      <c r="C152" s="1" t="s">
        <v>10</v>
      </c>
      <c r="D152" s="12" t="s">
        <v>1864</v>
      </c>
      <c r="E152" s="3" t="s">
        <v>272</v>
      </c>
      <c r="F152" s="55">
        <v>8</v>
      </c>
      <c r="G152" s="64">
        <v>2</v>
      </c>
      <c r="H152" s="64">
        <v>4</v>
      </c>
      <c r="I152" s="64">
        <v>10</v>
      </c>
      <c r="J152" s="64">
        <v>6</v>
      </c>
      <c r="K152" s="64">
        <v>8</v>
      </c>
      <c r="L152" s="64">
        <v>2</v>
      </c>
      <c r="M152" s="64">
        <v>3</v>
      </c>
      <c r="N152" s="64">
        <v>8</v>
      </c>
      <c r="O152" s="64">
        <v>4</v>
      </c>
      <c r="P152" s="64">
        <v>4</v>
      </c>
      <c r="Q152" s="64">
        <f t="shared" si="1"/>
        <v>51</v>
      </c>
      <c r="R152" s="64"/>
      <c r="S152" s="64"/>
      <c r="T152" s="64"/>
      <c r="U152" s="19" t="s">
        <v>863</v>
      </c>
    </row>
    <row r="153" spans="1:21" ht="281.25" x14ac:dyDescent="0.25">
      <c r="A153" s="1" t="s">
        <v>1199</v>
      </c>
      <c r="B153" s="1">
        <v>152</v>
      </c>
      <c r="C153" s="1" t="s">
        <v>10</v>
      </c>
      <c r="D153" s="12" t="s">
        <v>1865</v>
      </c>
      <c r="E153" s="3" t="s">
        <v>272</v>
      </c>
      <c r="F153" s="55">
        <v>8</v>
      </c>
      <c r="G153" s="64">
        <v>0</v>
      </c>
      <c r="H153" s="64">
        <v>4</v>
      </c>
      <c r="I153" s="64">
        <v>11</v>
      </c>
      <c r="J153" s="64">
        <v>4</v>
      </c>
      <c r="K153" s="64">
        <v>8</v>
      </c>
      <c r="L153" s="64">
        <v>2</v>
      </c>
      <c r="M153" s="64">
        <v>3</v>
      </c>
      <c r="N153" s="64">
        <v>8</v>
      </c>
      <c r="O153" s="64">
        <v>4</v>
      </c>
      <c r="P153" s="64">
        <v>4</v>
      </c>
      <c r="Q153" s="64">
        <f t="shared" si="1"/>
        <v>48</v>
      </c>
      <c r="R153" s="64"/>
      <c r="S153" s="64"/>
      <c r="T153" s="64"/>
      <c r="U153" s="19" t="s">
        <v>863</v>
      </c>
    </row>
    <row r="154" spans="1:21" ht="281.25" x14ac:dyDescent="0.25">
      <c r="A154" s="1" t="s">
        <v>1199</v>
      </c>
      <c r="B154" s="1">
        <v>153</v>
      </c>
      <c r="C154" s="1" t="s">
        <v>10</v>
      </c>
      <c r="D154" s="12" t="s">
        <v>1866</v>
      </c>
      <c r="E154" s="3" t="s">
        <v>272</v>
      </c>
      <c r="F154" s="55">
        <v>8</v>
      </c>
      <c r="G154" s="64">
        <v>2</v>
      </c>
      <c r="H154" s="64">
        <v>4</v>
      </c>
      <c r="I154" s="64">
        <v>10</v>
      </c>
      <c r="J154" s="64">
        <v>6</v>
      </c>
      <c r="K154" s="64">
        <v>8</v>
      </c>
      <c r="L154" s="64">
        <v>0</v>
      </c>
      <c r="M154" s="64">
        <v>3</v>
      </c>
      <c r="N154" s="64">
        <v>8</v>
      </c>
      <c r="O154" s="64">
        <v>4</v>
      </c>
      <c r="P154" s="64">
        <v>4</v>
      </c>
      <c r="Q154" s="64">
        <f t="shared" si="1"/>
        <v>49</v>
      </c>
      <c r="R154" s="64"/>
      <c r="S154" s="64"/>
      <c r="T154" s="64"/>
      <c r="U154" s="19" t="s">
        <v>863</v>
      </c>
    </row>
    <row r="155" spans="1:21" ht="281.25" x14ac:dyDescent="0.25">
      <c r="A155" s="1" t="s">
        <v>1199</v>
      </c>
      <c r="B155" s="1">
        <v>154</v>
      </c>
      <c r="C155" s="1" t="s">
        <v>10</v>
      </c>
      <c r="D155" s="12" t="s">
        <v>1867</v>
      </c>
      <c r="E155" s="3" t="s">
        <v>272</v>
      </c>
      <c r="F155" s="55">
        <v>8</v>
      </c>
      <c r="G155" s="64">
        <v>2</v>
      </c>
      <c r="H155" s="64">
        <v>2</v>
      </c>
      <c r="I155" s="64">
        <v>8</v>
      </c>
      <c r="J155" s="64">
        <v>6</v>
      </c>
      <c r="K155" s="64">
        <v>8</v>
      </c>
      <c r="L155" s="64">
        <v>2</v>
      </c>
      <c r="M155" s="64">
        <v>1</v>
      </c>
      <c r="N155" s="64">
        <v>2</v>
      </c>
      <c r="O155" s="64">
        <v>4</v>
      </c>
      <c r="P155" s="64">
        <v>4</v>
      </c>
      <c r="Q155" s="64">
        <f t="shared" si="1"/>
        <v>39</v>
      </c>
      <c r="R155" s="64"/>
      <c r="S155" s="64"/>
      <c r="T155" s="64"/>
      <c r="U155" s="19" t="s">
        <v>278</v>
      </c>
    </row>
    <row r="156" spans="1:21" ht="281.25" x14ac:dyDescent="0.25">
      <c r="A156" s="1" t="s">
        <v>1199</v>
      </c>
      <c r="B156" s="1">
        <v>155</v>
      </c>
      <c r="C156" s="1" t="s">
        <v>10</v>
      </c>
      <c r="D156" s="12" t="s">
        <v>1868</v>
      </c>
      <c r="E156" s="3" t="s">
        <v>272</v>
      </c>
      <c r="F156" s="55">
        <v>8</v>
      </c>
      <c r="G156" s="64">
        <v>2</v>
      </c>
      <c r="H156" s="64">
        <v>4</v>
      </c>
      <c r="I156" s="64">
        <v>8</v>
      </c>
      <c r="J156" s="64">
        <v>6</v>
      </c>
      <c r="K156" s="64">
        <v>4</v>
      </c>
      <c r="L156" s="64">
        <v>2</v>
      </c>
      <c r="M156" s="64">
        <v>2</v>
      </c>
      <c r="N156" s="64">
        <v>2</v>
      </c>
      <c r="O156" s="64">
        <v>4</v>
      </c>
      <c r="P156" s="64">
        <v>4</v>
      </c>
      <c r="Q156" s="64">
        <f t="shared" si="1"/>
        <v>38</v>
      </c>
      <c r="R156" s="64"/>
      <c r="S156" s="64"/>
      <c r="T156" s="64"/>
      <c r="U156" s="19" t="s">
        <v>278</v>
      </c>
    </row>
    <row r="157" spans="1:21" ht="281.25" x14ac:dyDescent="0.25">
      <c r="A157" s="1" t="s">
        <v>1199</v>
      </c>
      <c r="B157" s="1">
        <v>156</v>
      </c>
      <c r="C157" s="1" t="s">
        <v>10</v>
      </c>
      <c r="D157" s="12" t="s">
        <v>1869</v>
      </c>
      <c r="E157" s="3" t="s">
        <v>272</v>
      </c>
      <c r="F157" s="55">
        <v>8</v>
      </c>
      <c r="G157" s="64">
        <v>0</v>
      </c>
      <c r="H157" s="64">
        <v>4</v>
      </c>
      <c r="I157" s="64">
        <v>8</v>
      </c>
      <c r="J157" s="64">
        <v>6</v>
      </c>
      <c r="K157" s="64">
        <v>2</v>
      </c>
      <c r="L157" s="64">
        <v>2</v>
      </c>
      <c r="M157" s="64">
        <v>0</v>
      </c>
      <c r="N157" s="64">
        <v>2</v>
      </c>
      <c r="O157" s="64">
        <v>4</v>
      </c>
      <c r="P157" s="64">
        <v>0</v>
      </c>
      <c r="Q157" s="64">
        <f t="shared" si="1"/>
        <v>28</v>
      </c>
      <c r="R157" s="64"/>
      <c r="S157" s="64"/>
      <c r="T157" s="64"/>
      <c r="U157" s="19" t="s">
        <v>278</v>
      </c>
    </row>
    <row r="158" spans="1:21" ht="187.5" x14ac:dyDescent="0.25">
      <c r="A158" s="1" t="s">
        <v>1199</v>
      </c>
      <c r="B158" s="1">
        <v>157</v>
      </c>
      <c r="C158" s="1" t="s">
        <v>10</v>
      </c>
      <c r="D158" s="12" t="s">
        <v>1870</v>
      </c>
      <c r="E158" s="12" t="s">
        <v>288</v>
      </c>
      <c r="F158" s="55">
        <v>8</v>
      </c>
      <c r="G158" s="64">
        <v>0</v>
      </c>
      <c r="H158" s="64">
        <v>0</v>
      </c>
      <c r="I158" s="64">
        <v>8</v>
      </c>
      <c r="J158" s="64">
        <v>2</v>
      </c>
      <c r="K158" s="64">
        <v>0</v>
      </c>
      <c r="L158" s="64">
        <v>2</v>
      </c>
      <c r="M158" s="64">
        <v>0</v>
      </c>
      <c r="N158" s="64">
        <v>0</v>
      </c>
      <c r="O158" s="64">
        <v>2</v>
      </c>
      <c r="P158" s="64">
        <v>4</v>
      </c>
      <c r="Q158" s="64">
        <f t="shared" si="1"/>
        <v>18</v>
      </c>
      <c r="R158" s="64"/>
      <c r="S158" s="64"/>
      <c r="T158" s="64"/>
      <c r="U158" s="19" t="s">
        <v>289</v>
      </c>
    </row>
    <row r="159" spans="1:21" ht="187.5" x14ac:dyDescent="0.25">
      <c r="A159" s="1" t="s">
        <v>1199</v>
      </c>
      <c r="B159" s="1">
        <v>158</v>
      </c>
      <c r="C159" s="1" t="s">
        <v>10</v>
      </c>
      <c r="D159" s="12" t="s">
        <v>1871</v>
      </c>
      <c r="E159" s="12" t="s">
        <v>288</v>
      </c>
      <c r="F159" s="55">
        <v>8</v>
      </c>
      <c r="G159" s="64">
        <v>2</v>
      </c>
      <c r="H159" s="64">
        <v>2</v>
      </c>
      <c r="I159" s="64">
        <v>8</v>
      </c>
      <c r="J159" s="64">
        <v>2</v>
      </c>
      <c r="K159" s="64">
        <v>6</v>
      </c>
      <c r="L159" s="64">
        <v>0</v>
      </c>
      <c r="M159" s="64">
        <v>0</v>
      </c>
      <c r="N159" s="64">
        <v>8</v>
      </c>
      <c r="O159" s="64">
        <v>2</v>
      </c>
      <c r="P159" s="64">
        <v>4</v>
      </c>
      <c r="Q159" s="64">
        <f t="shared" si="1"/>
        <v>34</v>
      </c>
      <c r="R159" s="64"/>
      <c r="S159" s="64"/>
      <c r="T159" s="64"/>
      <c r="U159" s="19" t="s">
        <v>289</v>
      </c>
    </row>
    <row r="160" spans="1:21" ht="187.5" x14ac:dyDescent="0.25">
      <c r="A160" s="1" t="s">
        <v>1199</v>
      </c>
      <c r="B160" s="1">
        <v>159</v>
      </c>
      <c r="C160" s="1" t="s">
        <v>10</v>
      </c>
      <c r="D160" s="12" t="s">
        <v>1872</v>
      </c>
      <c r="E160" s="12" t="s">
        <v>288</v>
      </c>
      <c r="F160" s="55">
        <v>8</v>
      </c>
      <c r="G160" s="64">
        <v>0</v>
      </c>
      <c r="H160" s="64">
        <v>0</v>
      </c>
      <c r="I160" s="64">
        <v>8</v>
      </c>
      <c r="J160" s="64">
        <v>4</v>
      </c>
      <c r="K160" s="64">
        <v>6</v>
      </c>
      <c r="L160" s="64">
        <v>2</v>
      </c>
      <c r="M160" s="64">
        <v>2</v>
      </c>
      <c r="N160" s="64">
        <v>8</v>
      </c>
      <c r="O160" s="64">
        <v>2</v>
      </c>
      <c r="P160" s="64">
        <v>0</v>
      </c>
      <c r="Q160" s="64">
        <f t="shared" si="1"/>
        <v>32</v>
      </c>
      <c r="R160" s="64"/>
      <c r="S160" s="64"/>
      <c r="T160" s="64"/>
      <c r="U160" s="19" t="s">
        <v>289</v>
      </c>
    </row>
    <row r="161" spans="1:21" ht="187.5" x14ac:dyDescent="0.25">
      <c r="A161" s="1" t="s">
        <v>1199</v>
      </c>
      <c r="B161" s="1">
        <v>160</v>
      </c>
      <c r="C161" s="1" t="s">
        <v>10</v>
      </c>
      <c r="D161" s="12" t="s">
        <v>1873</v>
      </c>
      <c r="E161" s="12" t="s">
        <v>288</v>
      </c>
      <c r="F161" s="55">
        <v>8</v>
      </c>
      <c r="G161" s="64">
        <v>2</v>
      </c>
      <c r="H161" s="64">
        <v>0</v>
      </c>
      <c r="I161" s="64">
        <v>10</v>
      </c>
      <c r="J161" s="64">
        <v>2</v>
      </c>
      <c r="K161" s="64">
        <v>6</v>
      </c>
      <c r="L161" s="64">
        <v>2</v>
      </c>
      <c r="M161" s="64">
        <v>2</v>
      </c>
      <c r="N161" s="64">
        <v>0</v>
      </c>
      <c r="O161" s="64">
        <v>4</v>
      </c>
      <c r="P161" s="64">
        <v>4</v>
      </c>
      <c r="Q161" s="64">
        <f t="shared" si="1"/>
        <v>32</v>
      </c>
      <c r="R161" s="64"/>
      <c r="S161" s="64"/>
      <c r="T161" s="64"/>
      <c r="U161" s="19" t="s">
        <v>289</v>
      </c>
    </row>
    <row r="162" spans="1:21" ht="187.5" x14ac:dyDescent="0.25">
      <c r="A162" s="1" t="s">
        <v>1199</v>
      </c>
      <c r="B162" s="1">
        <v>161</v>
      </c>
      <c r="C162" s="1" t="s">
        <v>10</v>
      </c>
      <c r="D162" s="3" t="s">
        <v>1874</v>
      </c>
      <c r="E162" s="3" t="s">
        <v>295</v>
      </c>
      <c r="F162" s="55">
        <v>8</v>
      </c>
      <c r="G162" s="64">
        <v>2</v>
      </c>
      <c r="H162" s="64">
        <v>0</v>
      </c>
      <c r="I162" s="64">
        <v>10</v>
      </c>
      <c r="J162" s="64">
        <v>2</v>
      </c>
      <c r="K162" s="64">
        <v>2</v>
      </c>
      <c r="L162" s="64">
        <v>2</v>
      </c>
      <c r="M162" s="64">
        <v>0</v>
      </c>
      <c r="N162" s="64">
        <v>8</v>
      </c>
      <c r="O162" s="64">
        <v>0</v>
      </c>
      <c r="P162" s="64">
        <v>0</v>
      </c>
      <c r="Q162" s="64">
        <f t="shared" si="1"/>
        <v>26</v>
      </c>
      <c r="R162" s="64"/>
      <c r="S162" s="64"/>
      <c r="T162" s="64"/>
      <c r="U162" s="3" t="s">
        <v>1875</v>
      </c>
    </row>
    <row r="163" spans="1:21" ht="187.5" x14ac:dyDescent="0.25">
      <c r="A163" s="1" t="s">
        <v>1199</v>
      </c>
      <c r="B163" s="1">
        <v>162</v>
      </c>
      <c r="C163" s="1" t="s">
        <v>10</v>
      </c>
      <c r="D163" s="12" t="s">
        <v>1876</v>
      </c>
      <c r="E163" s="3" t="s">
        <v>295</v>
      </c>
      <c r="F163" s="55">
        <v>8</v>
      </c>
      <c r="G163" s="64">
        <v>0</v>
      </c>
      <c r="H163" s="64">
        <v>0</v>
      </c>
      <c r="I163" s="64">
        <v>10</v>
      </c>
      <c r="J163" s="64">
        <v>0</v>
      </c>
      <c r="K163" s="64">
        <v>0</v>
      </c>
      <c r="L163" s="64">
        <v>2</v>
      </c>
      <c r="M163" s="64">
        <v>0</v>
      </c>
      <c r="N163" s="64">
        <v>8</v>
      </c>
      <c r="O163" s="64">
        <v>0</v>
      </c>
      <c r="P163" s="64">
        <v>0</v>
      </c>
      <c r="Q163" s="64">
        <f t="shared" si="1"/>
        <v>20</v>
      </c>
      <c r="R163" s="64"/>
      <c r="S163" s="64"/>
      <c r="T163" s="64"/>
      <c r="U163" s="3" t="s">
        <v>1875</v>
      </c>
    </row>
    <row r="164" spans="1:21" ht="187.5" x14ac:dyDescent="0.25">
      <c r="A164" s="1" t="s">
        <v>1199</v>
      </c>
      <c r="B164" s="1">
        <v>163</v>
      </c>
      <c r="C164" s="1" t="s">
        <v>10</v>
      </c>
      <c r="D164" s="12" t="s">
        <v>1877</v>
      </c>
      <c r="E164" s="3" t="s">
        <v>295</v>
      </c>
      <c r="F164" s="55">
        <v>8</v>
      </c>
      <c r="G164" s="64">
        <v>2</v>
      </c>
      <c r="H164" s="64">
        <v>0</v>
      </c>
      <c r="I164" s="64">
        <v>8</v>
      </c>
      <c r="J164" s="64">
        <v>4</v>
      </c>
      <c r="K164" s="64">
        <v>4</v>
      </c>
      <c r="L164" s="64">
        <v>2</v>
      </c>
      <c r="M164" s="64">
        <v>0</v>
      </c>
      <c r="N164" s="64">
        <v>8</v>
      </c>
      <c r="O164" s="64">
        <v>0</v>
      </c>
      <c r="P164" s="64">
        <v>0</v>
      </c>
      <c r="Q164" s="64">
        <f t="shared" si="1"/>
        <v>28</v>
      </c>
      <c r="R164" s="64"/>
      <c r="S164" s="64"/>
      <c r="T164" s="64"/>
      <c r="U164" s="3" t="s">
        <v>1875</v>
      </c>
    </row>
    <row r="165" spans="1:21" ht="187.5" x14ac:dyDescent="0.25">
      <c r="A165" s="1" t="s">
        <v>1199</v>
      </c>
      <c r="B165" s="1">
        <v>164</v>
      </c>
      <c r="C165" s="1" t="s">
        <v>10</v>
      </c>
      <c r="D165" s="12" t="s">
        <v>1878</v>
      </c>
      <c r="E165" s="3" t="s">
        <v>295</v>
      </c>
      <c r="F165" s="55">
        <v>8</v>
      </c>
      <c r="G165" s="64">
        <v>0</v>
      </c>
      <c r="H165" s="64">
        <v>0</v>
      </c>
      <c r="I165" s="64">
        <v>10</v>
      </c>
      <c r="J165" s="64">
        <v>2</v>
      </c>
      <c r="K165" s="64">
        <v>2</v>
      </c>
      <c r="L165" s="64">
        <v>2</v>
      </c>
      <c r="M165" s="64">
        <v>0</v>
      </c>
      <c r="N165" s="64">
        <v>6</v>
      </c>
      <c r="O165" s="64">
        <v>0</v>
      </c>
      <c r="P165" s="64">
        <v>0</v>
      </c>
      <c r="Q165" s="64">
        <f t="shared" si="1"/>
        <v>22</v>
      </c>
      <c r="R165" s="64"/>
      <c r="S165" s="64"/>
      <c r="T165" s="64"/>
      <c r="U165" s="3" t="s">
        <v>1875</v>
      </c>
    </row>
    <row r="166" spans="1:21" ht="206.25" x14ac:dyDescent="0.25">
      <c r="A166" s="1" t="s">
        <v>1199</v>
      </c>
      <c r="B166" s="1">
        <v>165</v>
      </c>
      <c r="C166" s="1" t="s">
        <v>10</v>
      </c>
      <c r="D166" s="3" t="s">
        <v>1879</v>
      </c>
      <c r="E166" s="3" t="s">
        <v>299</v>
      </c>
      <c r="F166" s="55">
        <v>8</v>
      </c>
      <c r="G166" s="64">
        <v>2</v>
      </c>
      <c r="H166" s="64">
        <v>0</v>
      </c>
      <c r="I166" s="64">
        <v>11</v>
      </c>
      <c r="J166" s="64">
        <v>6</v>
      </c>
      <c r="K166" s="64">
        <v>2</v>
      </c>
      <c r="L166" s="64">
        <v>2</v>
      </c>
      <c r="M166" s="64">
        <v>0</v>
      </c>
      <c r="N166" s="64">
        <v>0</v>
      </c>
      <c r="O166" s="64">
        <v>4</v>
      </c>
      <c r="P166" s="64">
        <v>4</v>
      </c>
      <c r="Q166" s="64">
        <f t="shared" ref="Q166:Q207" si="2">SUM(G166:P166)</f>
        <v>31</v>
      </c>
      <c r="R166" s="64"/>
      <c r="S166" s="64"/>
      <c r="T166" s="64"/>
      <c r="U166" s="3" t="s">
        <v>300</v>
      </c>
    </row>
    <row r="167" spans="1:21" ht="206.25" x14ac:dyDescent="0.25">
      <c r="A167" s="1" t="s">
        <v>1199</v>
      </c>
      <c r="B167" s="1">
        <v>166</v>
      </c>
      <c r="C167" s="1" t="s">
        <v>10</v>
      </c>
      <c r="D167" s="12" t="s">
        <v>1880</v>
      </c>
      <c r="E167" s="3" t="s">
        <v>299</v>
      </c>
      <c r="F167" s="55">
        <v>8</v>
      </c>
      <c r="G167" s="64">
        <v>0</v>
      </c>
      <c r="H167" s="64">
        <v>0</v>
      </c>
      <c r="I167" s="64">
        <v>8</v>
      </c>
      <c r="J167" s="64">
        <v>0</v>
      </c>
      <c r="K167" s="64">
        <v>2</v>
      </c>
      <c r="L167" s="64">
        <v>2</v>
      </c>
      <c r="M167" s="64">
        <v>0</v>
      </c>
      <c r="N167" s="64">
        <v>0</v>
      </c>
      <c r="O167" s="64">
        <v>4</v>
      </c>
      <c r="P167" s="64">
        <v>4</v>
      </c>
      <c r="Q167" s="64">
        <f t="shared" si="2"/>
        <v>20</v>
      </c>
      <c r="R167" s="64"/>
      <c r="S167" s="64"/>
      <c r="T167" s="64"/>
      <c r="U167" s="12" t="s">
        <v>300</v>
      </c>
    </row>
    <row r="168" spans="1:21" ht="206.25" x14ac:dyDescent="0.25">
      <c r="A168" s="1" t="s">
        <v>1199</v>
      </c>
      <c r="B168" s="1">
        <v>167</v>
      </c>
      <c r="C168" s="1" t="s">
        <v>10</v>
      </c>
      <c r="D168" s="12" t="s">
        <v>1881</v>
      </c>
      <c r="E168" s="3" t="s">
        <v>299</v>
      </c>
      <c r="F168" s="55">
        <v>8</v>
      </c>
      <c r="G168" s="64">
        <v>1</v>
      </c>
      <c r="H168" s="64">
        <v>0</v>
      </c>
      <c r="I168" s="64">
        <v>12</v>
      </c>
      <c r="J168" s="64">
        <v>4</v>
      </c>
      <c r="K168" s="64">
        <v>2</v>
      </c>
      <c r="L168" s="64">
        <v>2</v>
      </c>
      <c r="M168" s="64">
        <v>0</v>
      </c>
      <c r="N168" s="64">
        <v>0</v>
      </c>
      <c r="O168" s="64">
        <v>2</v>
      </c>
      <c r="P168" s="64">
        <v>4</v>
      </c>
      <c r="Q168" s="64">
        <f t="shared" si="2"/>
        <v>27</v>
      </c>
      <c r="R168" s="64"/>
      <c r="S168" s="64"/>
      <c r="T168" s="64"/>
      <c r="U168" s="12" t="s">
        <v>895</v>
      </c>
    </row>
    <row r="169" spans="1:21" ht="206.25" x14ac:dyDescent="0.25">
      <c r="A169" s="1" t="s">
        <v>1199</v>
      </c>
      <c r="B169" s="1">
        <v>168</v>
      </c>
      <c r="C169" s="1" t="s">
        <v>10</v>
      </c>
      <c r="D169" s="12" t="s">
        <v>1882</v>
      </c>
      <c r="E169" s="3" t="s">
        <v>299</v>
      </c>
      <c r="F169" s="55">
        <v>8</v>
      </c>
      <c r="G169" s="64">
        <v>2</v>
      </c>
      <c r="H169" s="64">
        <v>0</v>
      </c>
      <c r="I169" s="64">
        <v>11</v>
      </c>
      <c r="J169" s="64">
        <v>0</v>
      </c>
      <c r="K169" s="64">
        <v>2</v>
      </c>
      <c r="L169" s="64">
        <v>2</v>
      </c>
      <c r="M169" s="64">
        <v>0</v>
      </c>
      <c r="N169" s="64">
        <v>0</v>
      </c>
      <c r="O169" s="64">
        <v>4</v>
      </c>
      <c r="P169" s="64">
        <v>4</v>
      </c>
      <c r="Q169" s="64">
        <f t="shared" si="2"/>
        <v>25</v>
      </c>
      <c r="R169" s="64"/>
      <c r="S169" s="64"/>
      <c r="T169" s="64"/>
      <c r="U169" s="12" t="s">
        <v>300</v>
      </c>
    </row>
    <row r="170" spans="1:21" ht="206.25" x14ac:dyDescent="0.25">
      <c r="A170" s="1" t="s">
        <v>1199</v>
      </c>
      <c r="B170" s="1">
        <v>169</v>
      </c>
      <c r="C170" s="1" t="s">
        <v>10</v>
      </c>
      <c r="D170" s="12" t="s">
        <v>1883</v>
      </c>
      <c r="E170" s="3" t="s">
        <v>299</v>
      </c>
      <c r="F170" s="55">
        <v>8</v>
      </c>
      <c r="G170" s="64">
        <v>2</v>
      </c>
      <c r="H170" s="64">
        <v>0</v>
      </c>
      <c r="I170" s="64">
        <v>2</v>
      </c>
      <c r="J170" s="64">
        <v>2</v>
      </c>
      <c r="K170" s="64">
        <v>6</v>
      </c>
      <c r="L170" s="64">
        <v>2</v>
      </c>
      <c r="M170" s="64">
        <v>0</v>
      </c>
      <c r="N170" s="64">
        <v>0</v>
      </c>
      <c r="O170" s="64">
        <v>2</v>
      </c>
      <c r="P170" s="64">
        <v>4</v>
      </c>
      <c r="Q170" s="64">
        <f t="shared" si="2"/>
        <v>20</v>
      </c>
      <c r="R170" s="64"/>
      <c r="S170" s="64"/>
      <c r="T170" s="64"/>
      <c r="U170" s="12" t="s">
        <v>895</v>
      </c>
    </row>
    <row r="171" spans="1:21" ht="206.25" x14ac:dyDescent="0.25">
      <c r="A171" s="1" t="s">
        <v>1199</v>
      </c>
      <c r="B171" s="1">
        <v>170</v>
      </c>
      <c r="C171" s="1" t="s">
        <v>10</v>
      </c>
      <c r="D171" s="12" t="s">
        <v>1884</v>
      </c>
      <c r="E171" s="3" t="s">
        <v>303</v>
      </c>
      <c r="F171" s="55">
        <v>8</v>
      </c>
      <c r="G171" s="64">
        <v>2</v>
      </c>
      <c r="H171" s="64">
        <v>2</v>
      </c>
      <c r="I171" s="64">
        <v>8</v>
      </c>
      <c r="J171" s="64">
        <v>2</v>
      </c>
      <c r="K171" s="64">
        <v>0</v>
      </c>
      <c r="L171" s="64">
        <v>2</v>
      </c>
      <c r="M171" s="64">
        <v>3</v>
      </c>
      <c r="N171" s="64">
        <v>4</v>
      </c>
      <c r="O171" s="64">
        <v>0</v>
      </c>
      <c r="P171" s="64">
        <v>0</v>
      </c>
      <c r="Q171" s="64">
        <f t="shared" si="2"/>
        <v>23</v>
      </c>
      <c r="R171" s="64"/>
      <c r="S171" s="64"/>
      <c r="T171" s="64"/>
      <c r="U171" s="19" t="s">
        <v>304</v>
      </c>
    </row>
    <row r="172" spans="1:21" ht="206.25" x14ac:dyDescent="0.25">
      <c r="A172" s="1" t="s">
        <v>1199</v>
      </c>
      <c r="B172" s="1">
        <v>171</v>
      </c>
      <c r="C172" s="1" t="s">
        <v>10</v>
      </c>
      <c r="D172" s="12" t="s">
        <v>1885</v>
      </c>
      <c r="E172" s="3" t="s">
        <v>303</v>
      </c>
      <c r="F172" s="55">
        <v>8</v>
      </c>
      <c r="G172" s="64">
        <v>2</v>
      </c>
      <c r="H172" s="64">
        <v>2</v>
      </c>
      <c r="I172" s="64">
        <v>6</v>
      </c>
      <c r="J172" s="64">
        <v>2</v>
      </c>
      <c r="K172" s="64">
        <v>4</v>
      </c>
      <c r="L172" s="64">
        <v>2</v>
      </c>
      <c r="M172" s="64">
        <v>2</v>
      </c>
      <c r="N172" s="64">
        <v>0</v>
      </c>
      <c r="O172" s="64">
        <v>0</v>
      </c>
      <c r="P172" s="64">
        <v>0</v>
      </c>
      <c r="Q172" s="64">
        <f t="shared" si="2"/>
        <v>20</v>
      </c>
      <c r="R172" s="64"/>
      <c r="S172" s="64"/>
      <c r="T172" s="64"/>
      <c r="U172" s="19" t="s">
        <v>304</v>
      </c>
    </row>
    <row r="173" spans="1:21" ht="206.25" x14ac:dyDescent="0.25">
      <c r="A173" s="1" t="s">
        <v>1199</v>
      </c>
      <c r="B173" s="1">
        <v>172</v>
      </c>
      <c r="C173" s="1" t="s">
        <v>10</v>
      </c>
      <c r="D173" s="12" t="s">
        <v>1886</v>
      </c>
      <c r="E173" s="3" t="s">
        <v>303</v>
      </c>
      <c r="F173" s="55">
        <v>8</v>
      </c>
      <c r="G173" s="64">
        <v>2</v>
      </c>
      <c r="H173" s="64">
        <v>4</v>
      </c>
      <c r="I173" s="64">
        <v>11</v>
      </c>
      <c r="J173" s="64">
        <v>2</v>
      </c>
      <c r="K173" s="64">
        <v>2</v>
      </c>
      <c r="L173" s="64">
        <v>2</v>
      </c>
      <c r="M173" s="64">
        <v>0</v>
      </c>
      <c r="N173" s="64">
        <v>4</v>
      </c>
      <c r="O173" s="64">
        <v>0</v>
      </c>
      <c r="P173" s="64">
        <v>0</v>
      </c>
      <c r="Q173" s="64">
        <f t="shared" si="2"/>
        <v>27</v>
      </c>
      <c r="R173" s="64"/>
      <c r="S173" s="64"/>
      <c r="T173" s="64"/>
      <c r="U173" s="19" t="s">
        <v>304</v>
      </c>
    </row>
    <row r="174" spans="1:21" ht="206.25" x14ac:dyDescent="0.25">
      <c r="A174" s="1" t="s">
        <v>1199</v>
      </c>
      <c r="B174" s="1">
        <v>173</v>
      </c>
      <c r="C174" s="1" t="s">
        <v>10</v>
      </c>
      <c r="D174" s="12" t="s">
        <v>1887</v>
      </c>
      <c r="E174" s="3" t="s">
        <v>303</v>
      </c>
      <c r="F174" s="55">
        <v>8</v>
      </c>
      <c r="G174" s="64">
        <v>2</v>
      </c>
      <c r="H174" s="64">
        <v>4</v>
      </c>
      <c r="I174" s="64">
        <v>11</v>
      </c>
      <c r="J174" s="64">
        <v>0</v>
      </c>
      <c r="K174" s="64">
        <v>2</v>
      </c>
      <c r="L174" s="64">
        <v>2</v>
      </c>
      <c r="M174" s="64">
        <v>0</v>
      </c>
      <c r="N174" s="64">
        <v>4</v>
      </c>
      <c r="O174" s="64">
        <v>0</v>
      </c>
      <c r="P174" s="64">
        <v>0</v>
      </c>
      <c r="Q174" s="64">
        <f t="shared" si="2"/>
        <v>25</v>
      </c>
      <c r="R174" s="64"/>
      <c r="S174" s="64"/>
      <c r="T174" s="64"/>
      <c r="U174" s="19" t="s">
        <v>304</v>
      </c>
    </row>
    <row r="175" spans="1:21" ht="206.25" x14ac:dyDescent="0.25">
      <c r="A175" s="1" t="s">
        <v>1199</v>
      </c>
      <c r="B175" s="1">
        <v>174</v>
      </c>
      <c r="C175" s="1" t="s">
        <v>10</v>
      </c>
      <c r="D175" s="12" t="s">
        <v>1888</v>
      </c>
      <c r="E175" s="3" t="s">
        <v>303</v>
      </c>
      <c r="F175" s="55">
        <v>8</v>
      </c>
      <c r="G175" s="64">
        <v>2</v>
      </c>
      <c r="H175" s="64">
        <v>4</v>
      </c>
      <c r="I175" s="64">
        <v>10</v>
      </c>
      <c r="J175" s="64">
        <v>0</v>
      </c>
      <c r="K175" s="64">
        <v>0</v>
      </c>
      <c r="L175" s="64">
        <v>2</v>
      </c>
      <c r="M175" s="64">
        <v>0</v>
      </c>
      <c r="N175" s="64">
        <v>0</v>
      </c>
      <c r="O175" s="64">
        <v>0</v>
      </c>
      <c r="P175" s="64">
        <v>0</v>
      </c>
      <c r="Q175" s="64">
        <f t="shared" si="2"/>
        <v>18</v>
      </c>
      <c r="R175" s="64"/>
      <c r="S175" s="64"/>
      <c r="T175" s="64"/>
      <c r="U175" s="19" t="s">
        <v>304</v>
      </c>
    </row>
    <row r="176" spans="1:21" ht="206.25" x14ac:dyDescent="0.25">
      <c r="A176" s="1" t="s">
        <v>1199</v>
      </c>
      <c r="B176" s="1">
        <v>175</v>
      </c>
      <c r="C176" s="1" t="s">
        <v>10</v>
      </c>
      <c r="D176" s="3" t="s">
        <v>1889</v>
      </c>
      <c r="E176" s="3" t="s">
        <v>312</v>
      </c>
      <c r="F176" s="55">
        <v>8</v>
      </c>
      <c r="G176" s="64">
        <v>2</v>
      </c>
      <c r="H176" s="64">
        <v>0</v>
      </c>
      <c r="I176" s="64">
        <v>11</v>
      </c>
      <c r="J176" s="64">
        <v>0</v>
      </c>
      <c r="K176" s="64">
        <v>4</v>
      </c>
      <c r="L176" s="64">
        <v>2</v>
      </c>
      <c r="M176" s="64">
        <v>2</v>
      </c>
      <c r="N176" s="64">
        <v>8</v>
      </c>
      <c r="O176" s="64">
        <v>4</v>
      </c>
      <c r="P176" s="64">
        <v>0</v>
      </c>
      <c r="Q176" s="64">
        <f t="shared" si="2"/>
        <v>33</v>
      </c>
      <c r="R176" s="64"/>
      <c r="S176" s="64"/>
      <c r="T176" s="64"/>
      <c r="U176" s="3" t="s">
        <v>1437</v>
      </c>
    </row>
    <row r="177" spans="1:21" ht="206.25" x14ac:dyDescent="0.25">
      <c r="A177" s="1" t="s">
        <v>1199</v>
      </c>
      <c r="B177" s="1">
        <v>176</v>
      </c>
      <c r="C177" s="1" t="s">
        <v>10</v>
      </c>
      <c r="D177" s="12" t="s">
        <v>1890</v>
      </c>
      <c r="E177" s="3" t="s">
        <v>312</v>
      </c>
      <c r="F177" s="55">
        <v>8</v>
      </c>
      <c r="G177" s="64">
        <v>0</v>
      </c>
      <c r="H177" s="64">
        <v>0</v>
      </c>
      <c r="I177" s="64">
        <v>7</v>
      </c>
      <c r="J177" s="64">
        <v>0</v>
      </c>
      <c r="K177" s="64">
        <v>4</v>
      </c>
      <c r="L177" s="64">
        <v>2</v>
      </c>
      <c r="M177" s="64">
        <v>0</v>
      </c>
      <c r="N177" s="64">
        <v>4</v>
      </c>
      <c r="O177" s="64">
        <v>4</v>
      </c>
      <c r="P177" s="64">
        <v>4</v>
      </c>
      <c r="Q177" s="64">
        <f t="shared" si="2"/>
        <v>25</v>
      </c>
      <c r="R177" s="64"/>
      <c r="S177" s="64"/>
      <c r="T177" s="64"/>
      <c r="U177" s="19" t="s">
        <v>1437</v>
      </c>
    </row>
    <row r="178" spans="1:21" ht="206.25" x14ac:dyDescent="0.25">
      <c r="A178" s="1" t="s">
        <v>1199</v>
      </c>
      <c r="B178" s="1">
        <v>177</v>
      </c>
      <c r="C178" s="1" t="s">
        <v>10</v>
      </c>
      <c r="D178" s="12" t="s">
        <v>1891</v>
      </c>
      <c r="E178" s="3" t="s">
        <v>312</v>
      </c>
      <c r="F178" s="55">
        <v>8</v>
      </c>
      <c r="G178" s="64">
        <v>0</v>
      </c>
      <c r="H178" s="64">
        <v>0</v>
      </c>
      <c r="I178" s="64">
        <v>7</v>
      </c>
      <c r="J178" s="64">
        <v>0</v>
      </c>
      <c r="K178" s="64">
        <v>4</v>
      </c>
      <c r="L178" s="64">
        <v>2</v>
      </c>
      <c r="M178" s="64">
        <v>0</v>
      </c>
      <c r="N178" s="64">
        <v>4</v>
      </c>
      <c r="O178" s="64">
        <v>4</v>
      </c>
      <c r="P178" s="64">
        <v>4</v>
      </c>
      <c r="Q178" s="64">
        <f t="shared" si="2"/>
        <v>25</v>
      </c>
      <c r="R178" s="64"/>
      <c r="S178" s="64"/>
      <c r="T178" s="64"/>
      <c r="U178" s="19" t="s">
        <v>1437</v>
      </c>
    </row>
    <row r="179" spans="1:21" ht="150" x14ac:dyDescent="0.25">
      <c r="A179" s="1" t="s">
        <v>1199</v>
      </c>
      <c r="B179" s="1">
        <v>178</v>
      </c>
      <c r="C179" s="1" t="s">
        <v>10</v>
      </c>
      <c r="D179" s="12" t="s">
        <v>1892</v>
      </c>
      <c r="E179" s="3" t="s">
        <v>317</v>
      </c>
      <c r="F179" s="55">
        <v>8</v>
      </c>
      <c r="G179" s="64">
        <v>2</v>
      </c>
      <c r="H179" s="64">
        <v>2</v>
      </c>
      <c r="I179" s="64">
        <v>9</v>
      </c>
      <c r="J179" s="64">
        <v>4</v>
      </c>
      <c r="K179" s="64">
        <v>8</v>
      </c>
      <c r="L179" s="64">
        <v>2</v>
      </c>
      <c r="M179" s="64">
        <v>0</v>
      </c>
      <c r="N179" s="64">
        <v>6</v>
      </c>
      <c r="O179" s="64">
        <v>4</v>
      </c>
      <c r="P179" s="64">
        <v>0</v>
      </c>
      <c r="Q179" s="64">
        <f t="shared" si="2"/>
        <v>37</v>
      </c>
      <c r="R179" s="64"/>
      <c r="S179" s="64"/>
      <c r="T179" s="64"/>
      <c r="U179" s="12" t="s">
        <v>1893</v>
      </c>
    </row>
    <row r="180" spans="1:21" ht="150" x14ac:dyDescent="0.25">
      <c r="A180" s="1" t="s">
        <v>1199</v>
      </c>
      <c r="B180" s="1">
        <v>179</v>
      </c>
      <c r="C180" s="1" t="s">
        <v>10</v>
      </c>
      <c r="D180" s="3" t="s">
        <v>1894</v>
      </c>
      <c r="E180" s="3" t="s">
        <v>317</v>
      </c>
      <c r="F180" s="55">
        <v>8</v>
      </c>
      <c r="G180" s="64">
        <v>0</v>
      </c>
      <c r="H180" s="64">
        <v>0</v>
      </c>
      <c r="I180" s="64">
        <v>9</v>
      </c>
      <c r="J180" s="64">
        <v>4</v>
      </c>
      <c r="K180" s="64">
        <v>0</v>
      </c>
      <c r="L180" s="64">
        <v>2</v>
      </c>
      <c r="M180" s="64">
        <v>3</v>
      </c>
      <c r="N180" s="64">
        <v>6</v>
      </c>
      <c r="O180" s="64">
        <v>0</v>
      </c>
      <c r="P180" s="64">
        <v>2</v>
      </c>
      <c r="Q180" s="64">
        <f t="shared" si="2"/>
        <v>26</v>
      </c>
      <c r="R180" s="64"/>
      <c r="S180" s="64"/>
      <c r="T180" s="64"/>
      <c r="U180" s="3" t="s">
        <v>1895</v>
      </c>
    </row>
    <row r="181" spans="1:21" ht="150" x14ac:dyDescent="0.25">
      <c r="A181" s="1" t="s">
        <v>1199</v>
      </c>
      <c r="B181" s="1">
        <v>180</v>
      </c>
      <c r="C181" s="1" t="s">
        <v>10</v>
      </c>
      <c r="D181" s="3" t="s">
        <v>1896</v>
      </c>
      <c r="E181" s="3" t="s">
        <v>317</v>
      </c>
      <c r="F181" s="55">
        <v>8</v>
      </c>
      <c r="G181" s="64">
        <v>0</v>
      </c>
      <c r="H181" s="64">
        <v>0</v>
      </c>
      <c r="I181" s="64">
        <v>11</v>
      </c>
      <c r="J181" s="64">
        <v>6</v>
      </c>
      <c r="K181" s="64">
        <v>0</v>
      </c>
      <c r="L181" s="64">
        <v>2</v>
      </c>
      <c r="M181" s="64">
        <v>3</v>
      </c>
      <c r="N181" s="64">
        <v>6</v>
      </c>
      <c r="O181" s="64">
        <v>0</v>
      </c>
      <c r="P181" s="64">
        <v>2</v>
      </c>
      <c r="Q181" s="64">
        <f t="shared" si="2"/>
        <v>30</v>
      </c>
      <c r="R181" s="64"/>
      <c r="S181" s="64"/>
      <c r="T181" s="64"/>
      <c r="U181" s="14" t="s">
        <v>1895</v>
      </c>
    </row>
    <row r="182" spans="1:21" ht="150" x14ac:dyDescent="0.25">
      <c r="A182" s="1" t="s">
        <v>1199</v>
      </c>
      <c r="B182" s="1">
        <v>181</v>
      </c>
      <c r="C182" s="1" t="s">
        <v>10</v>
      </c>
      <c r="D182" s="12" t="s">
        <v>1897</v>
      </c>
      <c r="E182" s="3" t="s">
        <v>317</v>
      </c>
      <c r="F182" s="55">
        <v>8</v>
      </c>
      <c r="G182" s="64">
        <v>0</v>
      </c>
      <c r="H182" s="64">
        <v>0</v>
      </c>
      <c r="I182" s="64">
        <v>9</v>
      </c>
      <c r="J182" s="64">
        <v>0</v>
      </c>
      <c r="K182" s="64">
        <v>0</v>
      </c>
      <c r="L182" s="64">
        <v>2</v>
      </c>
      <c r="M182" s="64">
        <v>0</v>
      </c>
      <c r="N182" s="64">
        <v>2</v>
      </c>
      <c r="O182" s="64">
        <v>0</v>
      </c>
      <c r="P182" s="64">
        <v>0</v>
      </c>
      <c r="Q182" s="64">
        <f t="shared" si="2"/>
        <v>13</v>
      </c>
      <c r="R182" s="64"/>
      <c r="S182" s="64"/>
      <c r="T182" s="64"/>
      <c r="U182" s="3" t="s">
        <v>1895</v>
      </c>
    </row>
    <row r="183" spans="1:21" ht="150" x14ac:dyDescent="0.25">
      <c r="A183" s="1" t="s">
        <v>1199</v>
      </c>
      <c r="B183" s="1">
        <v>182</v>
      </c>
      <c r="C183" s="1" t="s">
        <v>10</v>
      </c>
      <c r="D183" s="3" t="s">
        <v>1898</v>
      </c>
      <c r="E183" s="3" t="s">
        <v>317</v>
      </c>
      <c r="F183" s="55">
        <v>8</v>
      </c>
      <c r="G183" s="64">
        <v>0</v>
      </c>
      <c r="H183" s="64">
        <v>2</v>
      </c>
      <c r="I183" s="64">
        <v>10</v>
      </c>
      <c r="J183" s="64">
        <v>2</v>
      </c>
      <c r="K183" s="64">
        <v>4</v>
      </c>
      <c r="L183" s="64">
        <v>2</v>
      </c>
      <c r="M183" s="64">
        <v>3</v>
      </c>
      <c r="N183" s="64">
        <v>6</v>
      </c>
      <c r="O183" s="64">
        <v>3</v>
      </c>
      <c r="P183" s="64">
        <v>2</v>
      </c>
      <c r="Q183" s="64">
        <f t="shared" si="2"/>
        <v>34</v>
      </c>
      <c r="R183" s="64"/>
      <c r="S183" s="64"/>
      <c r="T183" s="64"/>
      <c r="U183" s="3" t="s">
        <v>1895</v>
      </c>
    </row>
    <row r="184" spans="1:21" ht="150" x14ac:dyDescent="0.25">
      <c r="A184" s="1" t="s">
        <v>1199</v>
      </c>
      <c r="B184" s="1">
        <v>183</v>
      </c>
      <c r="C184" s="1" t="s">
        <v>10</v>
      </c>
      <c r="D184" s="12" t="s">
        <v>1899</v>
      </c>
      <c r="E184" s="3" t="s">
        <v>317</v>
      </c>
      <c r="F184" s="55">
        <v>8</v>
      </c>
      <c r="G184" s="64">
        <v>0</v>
      </c>
      <c r="H184" s="64">
        <v>0</v>
      </c>
      <c r="I184" s="64">
        <v>8</v>
      </c>
      <c r="J184" s="64">
        <v>0</v>
      </c>
      <c r="K184" s="64">
        <v>0</v>
      </c>
      <c r="L184" s="64">
        <v>2</v>
      </c>
      <c r="M184" s="64">
        <v>0</v>
      </c>
      <c r="N184" s="64">
        <v>0</v>
      </c>
      <c r="O184" s="64">
        <v>0</v>
      </c>
      <c r="P184" s="64">
        <v>0</v>
      </c>
      <c r="Q184" s="64">
        <f t="shared" si="2"/>
        <v>10</v>
      </c>
      <c r="R184" s="64"/>
      <c r="S184" s="64"/>
      <c r="T184" s="64"/>
      <c r="U184" s="3" t="s">
        <v>1895</v>
      </c>
    </row>
    <row r="185" spans="1:21" ht="150" x14ac:dyDescent="0.25">
      <c r="A185" s="1" t="s">
        <v>1199</v>
      </c>
      <c r="B185" s="1">
        <v>184</v>
      </c>
      <c r="C185" s="1" t="s">
        <v>10</v>
      </c>
      <c r="D185" s="3" t="s">
        <v>1900</v>
      </c>
      <c r="E185" s="3" t="s">
        <v>317</v>
      </c>
      <c r="F185" s="55">
        <v>8</v>
      </c>
      <c r="G185" s="64">
        <v>0</v>
      </c>
      <c r="H185" s="64">
        <v>0</v>
      </c>
      <c r="I185" s="64">
        <v>7</v>
      </c>
      <c r="J185" s="64">
        <v>0</v>
      </c>
      <c r="K185" s="64">
        <v>0</v>
      </c>
      <c r="L185" s="64">
        <v>2</v>
      </c>
      <c r="M185" s="64">
        <v>3</v>
      </c>
      <c r="N185" s="64">
        <v>2</v>
      </c>
      <c r="O185" s="64">
        <v>3</v>
      </c>
      <c r="P185" s="64">
        <v>0</v>
      </c>
      <c r="Q185" s="64">
        <f t="shared" si="2"/>
        <v>17</v>
      </c>
      <c r="R185" s="64"/>
      <c r="S185" s="64"/>
      <c r="T185" s="64"/>
      <c r="U185" s="3" t="s">
        <v>1895</v>
      </c>
    </row>
    <row r="186" spans="1:21" ht="150" x14ac:dyDescent="0.25">
      <c r="A186" s="1" t="s">
        <v>1199</v>
      </c>
      <c r="B186" s="1">
        <v>185</v>
      </c>
      <c r="C186" s="1" t="s">
        <v>10</v>
      </c>
      <c r="D186" s="3" t="s">
        <v>1901</v>
      </c>
      <c r="E186" s="3" t="s">
        <v>317</v>
      </c>
      <c r="F186" s="55">
        <v>8</v>
      </c>
      <c r="G186" s="64">
        <v>0</v>
      </c>
      <c r="H186" s="64">
        <v>2</v>
      </c>
      <c r="I186" s="64">
        <v>10</v>
      </c>
      <c r="J186" s="64">
        <v>6</v>
      </c>
      <c r="K186" s="64">
        <v>0</v>
      </c>
      <c r="L186" s="64">
        <v>6</v>
      </c>
      <c r="M186" s="64">
        <v>1</v>
      </c>
      <c r="N186" s="64">
        <v>4</v>
      </c>
      <c r="O186" s="64">
        <v>4</v>
      </c>
      <c r="P186" s="64">
        <v>4</v>
      </c>
      <c r="Q186" s="64">
        <f t="shared" si="2"/>
        <v>37</v>
      </c>
      <c r="R186" s="64"/>
      <c r="S186" s="64"/>
      <c r="T186" s="64"/>
      <c r="U186" s="3" t="s">
        <v>1895</v>
      </c>
    </row>
    <row r="187" spans="1:21" ht="150" x14ac:dyDescent="0.25">
      <c r="A187" s="1" t="s">
        <v>1199</v>
      </c>
      <c r="B187" s="1">
        <v>186</v>
      </c>
      <c r="C187" s="1" t="s">
        <v>10</v>
      </c>
      <c r="D187" s="12" t="s">
        <v>1902</v>
      </c>
      <c r="E187" s="3" t="s">
        <v>317</v>
      </c>
      <c r="F187" s="55">
        <v>8</v>
      </c>
      <c r="G187" s="64">
        <v>2</v>
      </c>
      <c r="H187" s="64">
        <v>0</v>
      </c>
      <c r="I187" s="64">
        <v>9</v>
      </c>
      <c r="J187" s="64">
        <v>4</v>
      </c>
      <c r="K187" s="64">
        <v>0</v>
      </c>
      <c r="L187" s="64">
        <v>2</v>
      </c>
      <c r="M187" s="64">
        <v>0</v>
      </c>
      <c r="N187" s="64">
        <v>8</v>
      </c>
      <c r="O187" s="64">
        <v>0</v>
      </c>
      <c r="P187" s="64">
        <v>0</v>
      </c>
      <c r="Q187" s="64">
        <f t="shared" si="2"/>
        <v>25</v>
      </c>
      <c r="R187" s="64"/>
      <c r="S187" s="64"/>
      <c r="T187" s="64"/>
      <c r="U187" s="3" t="s">
        <v>1895</v>
      </c>
    </row>
    <row r="188" spans="1:21" ht="150" x14ac:dyDescent="0.25">
      <c r="A188" s="1" t="s">
        <v>1199</v>
      </c>
      <c r="B188" s="1">
        <v>187</v>
      </c>
      <c r="C188" s="1" t="s">
        <v>10</v>
      </c>
      <c r="D188" s="12" t="s">
        <v>1903</v>
      </c>
      <c r="E188" s="3" t="s">
        <v>317</v>
      </c>
      <c r="F188" s="55">
        <v>8</v>
      </c>
      <c r="G188" s="64">
        <v>1</v>
      </c>
      <c r="H188" s="64">
        <v>2</v>
      </c>
      <c r="I188" s="64">
        <v>10</v>
      </c>
      <c r="J188" s="64">
        <v>2</v>
      </c>
      <c r="K188" s="64">
        <v>0</v>
      </c>
      <c r="L188" s="64">
        <v>2</v>
      </c>
      <c r="M188" s="64">
        <v>1</v>
      </c>
      <c r="N188" s="64">
        <v>2</v>
      </c>
      <c r="O188" s="64">
        <v>4</v>
      </c>
      <c r="P188" s="64">
        <v>0</v>
      </c>
      <c r="Q188" s="64">
        <f t="shared" si="2"/>
        <v>24</v>
      </c>
      <c r="R188" s="64"/>
      <c r="S188" s="64"/>
      <c r="T188" s="64"/>
      <c r="U188" s="12" t="s">
        <v>1893</v>
      </c>
    </row>
    <row r="189" spans="1:21" ht="150" x14ac:dyDescent="0.25">
      <c r="A189" s="1" t="s">
        <v>1199</v>
      </c>
      <c r="B189" s="1">
        <v>188</v>
      </c>
      <c r="C189" s="1" t="s">
        <v>10</v>
      </c>
      <c r="D189" s="12" t="s">
        <v>1904</v>
      </c>
      <c r="E189" s="3" t="s">
        <v>317</v>
      </c>
      <c r="F189" s="55">
        <v>8</v>
      </c>
      <c r="G189" s="64">
        <v>2</v>
      </c>
      <c r="H189" s="64">
        <v>4</v>
      </c>
      <c r="I189" s="64">
        <v>10</v>
      </c>
      <c r="J189" s="64">
        <v>6</v>
      </c>
      <c r="K189" s="64">
        <v>3</v>
      </c>
      <c r="L189" s="64">
        <v>2</v>
      </c>
      <c r="M189" s="64">
        <v>0</v>
      </c>
      <c r="N189" s="64">
        <v>6</v>
      </c>
      <c r="O189" s="64">
        <v>3</v>
      </c>
      <c r="P189" s="64">
        <v>4</v>
      </c>
      <c r="Q189" s="64">
        <f t="shared" si="2"/>
        <v>40</v>
      </c>
      <c r="R189" s="64"/>
      <c r="S189" s="64"/>
      <c r="T189" s="64"/>
      <c r="U189" s="12" t="s">
        <v>1893</v>
      </c>
    </row>
    <row r="190" spans="1:21" ht="150" x14ac:dyDescent="0.25">
      <c r="A190" s="1" t="s">
        <v>1199</v>
      </c>
      <c r="B190" s="1">
        <v>189</v>
      </c>
      <c r="C190" s="1" t="s">
        <v>10</v>
      </c>
      <c r="D190" s="12" t="s">
        <v>1905</v>
      </c>
      <c r="E190" s="3" t="s">
        <v>317</v>
      </c>
      <c r="F190" s="55">
        <v>8</v>
      </c>
      <c r="G190" s="64">
        <v>0</v>
      </c>
      <c r="H190" s="64">
        <v>0</v>
      </c>
      <c r="I190" s="64">
        <v>9</v>
      </c>
      <c r="J190" s="64">
        <v>4</v>
      </c>
      <c r="K190" s="64">
        <v>0</v>
      </c>
      <c r="L190" s="64">
        <v>0</v>
      </c>
      <c r="M190" s="64">
        <v>2</v>
      </c>
      <c r="N190" s="64">
        <v>6</v>
      </c>
      <c r="O190" s="64">
        <v>2</v>
      </c>
      <c r="P190" s="64">
        <v>2</v>
      </c>
      <c r="Q190" s="64">
        <f t="shared" si="2"/>
        <v>25</v>
      </c>
      <c r="R190" s="64"/>
      <c r="S190" s="64"/>
      <c r="T190" s="64"/>
      <c r="U190" s="3" t="s">
        <v>1895</v>
      </c>
    </row>
    <row r="191" spans="1:21" ht="206.25" x14ac:dyDescent="0.25">
      <c r="A191" s="1" t="s">
        <v>1199</v>
      </c>
      <c r="B191" s="1">
        <v>190</v>
      </c>
      <c r="C191" s="1" t="s">
        <v>10</v>
      </c>
      <c r="D191" s="3" t="s">
        <v>1906</v>
      </c>
      <c r="E191" s="3" t="s">
        <v>332</v>
      </c>
      <c r="F191" s="55">
        <v>8</v>
      </c>
      <c r="G191" s="64">
        <v>0</v>
      </c>
      <c r="H191" s="64">
        <v>2</v>
      </c>
      <c r="I191" s="64">
        <v>10</v>
      </c>
      <c r="J191" s="64">
        <v>4</v>
      </c>
      <c r="K191" s="64">
        <v>4</v>
      </c>
      <c r="L191" s="64">
        <v>2</v>
      </c>
      <c r="M191" s="64">
        <v>1</v>
      </c>
      <c r="N191" s="64">
        <v>6</v>
      </c>
      <c r="O191" s="64">
        <v>0</v>
      </c>
      <c r="P191" s="64">
        <v>0</v>
      </c>
      <c r="Q191" s="64">
        <f t="shared" si="2"/>
        <v>29</v>
      </c>
      <c r="R191" s="64"/>
      <c r="S191" s="64"/>
      <c r="T191" s="64"/>
      <c r="U191" s="3" t="s">
        <v>1907</v>
      </c>
    </row>
    <row r="192" spans="1:21" ht="206.25" x14ac:dyDescent="0.25">
      <c r="A192" s="1" t="s">
        <v>1199</v>
      </c>
      <c r="B192" s="1">
        <v>191</v>
      </c>
      <c r="C192" s="1" t="s">
        <v>10</v>
      </c>
      <c r="D192" s="3" t="s">
        <v>1908</v>
      </c>
      <c r="E192" s="3" t="s">
        <v>332</v>
      </c>
      <c r="F192" s="55">
        <v>8</v>
      </c>
      <c r="G192" s="64">
        <v>0</v>
      </c>
      <c r="H192" s="64">
        <v>4</v>
      </c>
      <c r="I192" s="64">
        <v>9</v>
      </c>
      <c r="J192" s="64">
        <v>6</v>
      </c>
      <c r="K192" s="64">
        <v>4</v>
      </c>
      <c r="L192" s="64">
        <v>2</v>
      </c>
      <c r="M192" s="64">
        <v>0</v>
      </c>
      <c r="N192" s="64">
        <v>6</v>
      </c>
      <c r="O192" s="64">
        <v>2</v>
      </c>
      <c r="P192" s="64">
        <v>4</v>
      </c>
      <c r="Q192" s="64">
        <f t="shared" si="2"/>
        <v>37</v>
      </c>
      <c r="R192" s="64"/>
      <c r="S192" s="64"/>
      <c r="T192" s="64"/>
      <c r="U192" s="3" t="s">
        <v>1907</v>
      </c>
    </row>
    <row r="193" spans="1:21" ht="206.25" x14ac:dyDescent="0.25">
      <c r="A193" s="1" t="s">
        <v>1199</v>
      </c>
      <c r="B193" s="1">
        <v>192</v>
      </c>
      <c r="C193" s="1" t="s">
        <v>10</v>
      </c>
      <c r="D193" s="3" t="s">
        <v>1909</v>
      </c>
      <c r="E193" s="3" t="s">
        <v>332</v>
      </c>
      <c r="F193" s="55">
        <v>8</v>
      </c>
      <c r="G193" s="64">
        <v>0</v>
      </c>
      <c r="H193" s="64">
        <v>0</v>
      </c>
      <c r="I193" s="64">
        <v>8</v>
      </c>
      <c r="J193" s="64">
        <v>0</v>
      </c>
      <c r="K193" s="64">
        <v>0</v>
      </c>
      <c r="L193" s="64">
        <v>0</v>
      </c>
      <c r="M193" s="64">
        <v>1</v>
      </c>
      <c r="N193" s="64">
        <v>4</v>
      </c>
      <c r="O193" s="64">
        <v>1</v>
      </c>
      <c r="P193" s="64">
        <v>0</v>
      </c>
      <c r="Q193" s="64">
        <f t="shared" si="2"/>
        <v>14</v>
      </c>
      <c r="R193" s="64"/>
      <c r="S193" s="64"/>
      <c r="T193" s="64"/>
      <c r="U193" s="3" t="s">
        <v>1907</v>
      </c>
    </row>
    <row r="194" spans="1:21" ht="206.25" x14ac:dyDescent="0.25">
      <c r="A194" s="1" t="s">
        <v>1199</v>
      </c>
      <c r="B194" s="1">
        <v>193</v>
      </c>
      <c r="C194" s="1" t="s">
        <v>10</v>
      </c>
      <c r="D194" s="3" t="s">
        <v>1910</v>
      </c>
      <c r="E194" s="3" t="s">
        <v>332</v>
      </c>
      <c r="F194" s="55">
        <v>8</v>
      </c>
      <c r="G194" s="64">
        <v>0</v>
      </c>
      <c r="H194" s="64">
        <v>0</v>
      </c>
      <c r="I194" s="64">
        <v>8</v>
      </c>
      <c r="J194" s="64">
        <v>2</v>
      </c>
      <c r="K194" s="64">
        <v>2</v>
      </c>
      <c r="L194" s="64">
        <v>0</v>
      </c>
      <c r="M194" s="64">
        <v>3</v>
      </c>
      <c r="N194" s="64">
        <v>4</v>
      </c>
      <c r="O194" s="64">
        <v>0</v>
      </c>
      <c r="P194" s="64">
        <v>2</v>
      </c>
      <c r="Q194" s="64">
        <f t="shared" si="2"/>
        <v>21</v>
      </c>
      <c r="R194" s="64"/>
      <c r="S194" s="64"/>
      <c r="T194" s="64"/>
      <c r="U194" s="3" t="s">
        <v>1907</v>
      </c>
    </row>
    <row r="195" spans="1:21" ht="206.25" x14ac:dyDescent="0.25">
      <c r="A195" s="1" t="s">
        <v>1199</v>
      </c>
      <c r="B195" s="1">
        <v>194</v>
      </c>
      <c r="C195" s="1" t="s">
        <v>10</v>
      </c>
      <c r="D195" s="3" t="s">
        <v>1911</v>
      </c>
      <c r="E195" s="3" t="s">
        <v>332</v>
      </c>
      <c r="F195" s="55">
        <v>8</v>
      </c>
      <c r="G195" s="64">
        <v>0</v>
      </c>
      <c r="H195" s="64">
        <v>2</v>
      </c>
      <c r="I195" s="64">
        <v>8</v>
      </c>
      <c r="J195" s="64">
        <v>4</v>
      </c>
      <c r="K195" s="64">
        <v>0</v>
      </c>
      <c r="L195" s="64">
        <v>10</v>
      </c>
      <c r="M195" s="64">
        <v>2</v>
      </c>
      <c r="N195" s="64">
        <v>6</v>
      </c>
      <c r="O195" s="64">
        <v>3</v>
      </c>
      <c r="P195" s="64">
        <v>0</v>
      </c>
      <c r="Q195" s="64">
        <f t="shared" si="2"/>
        <v>35</v>
      </c>
      <c r="R195" s="64"/>
      <c r="S195" s="64"/>
      <c r="T195" s="64"/>
      <c r="U195" s="3" t="s">
        <v>1907</v>
      </c>
    </row>
    <row r="196" spans="1:21" ht="206.25" x14ac:dyDescent="0.25">
      <c r="A196" s="1" t="s">
        <v>1199</v>
      </c>
      <c r="B196" s="1">
        <v>195</v>
      </c>
      <c r="C196" s="1" t="s">
        <v>10</v>
      </c>
      <c r="D196" s="3" t="s">
        <v>1912</v>
      </c>
      <c r="E196" s="3" t="s">
        <v>332</v>
      </c>
      <c r="F196" s="55">
        <v>8</v>
      </c>
      <c r="G196" s="64">
        <v>0</v>
      </c>
      <c r="H196" s="64">
        <v>2</v>
      </c>
      <c r="I196" s="64">
        <v>1</v>
      </c>
      <c r="J196" s="64">
        <v>0</v>
      </c>
      <c r="K196" s="64">
        <v>0</v>
      </c>
      <c r="L196" s="64">
        <v>0</v>
      </c>
      <c r="M196" s="64">
        <v>0</v>
      </c>
      <c r="N196" s="64">
        <v>4</v>
      </c>
      <c r="O196" s="64">
        <v>0</v>
      </c>
      <c r="P196" s="64">
        <v>0</v>
      </c>
      <c r="Q196" s="64">
        <f t="shared" si="2"/>
        <v>7</v>
      </c>
      <c r="R196" s="64"/>
      <c r="S196" s="64"/>
      <c r="T196" s="64"/>
      <c r="U196" s="3" t="s">
        <v>1907</v>
      </c>
    </row>
    <row r="197" spans="1:21" ht="75" x14ac:dyDescent="0.25">
      <c r="A197" s="1" t="s">
        <v>1199</v>
      </c>
      <c r="B197" s="1">
        <v>196</v>
      </c>
      <c r="C197" s="1" t="s">
        <v>10</v>
      </c>
      <c r="D197" s="3" t="s">
        <v>1913</v>
      </c>
      <c r="E197" s="3" t="s">
        <v>940</v>
      </c>
      <c r="F197" s="55">
        <v>8</v>
      </c>
      <c r="G197" s="64">
        <v>0</v>
      </c>
      <c r="H197" s="64">
        <v>2</v>
      </c>
      <c r="I197" s="64">
        <v>10</v>
      </c>
      <c r="J197" s="64">
        <v>0</v>
      </c>
      <c r="K197" s="64">
        <v>0</v>
      </c>
      <c r="L197" s="64">
        <v>2</v>
      </c>
      <c r="M197" s="64">
        <v>1</v>
      </c>
      <c r="N197" s="64">
        <v>4</v>
      </c>
      <c r="O197" s="64">
        <v>4</v>
      </c>
      <c r="P197" s="64">
        <v>0</v>
      </c>
      <c r="Q197" s="64">
        <f t="shared" si="2"/>
        <v>23</v>
      </c>
      <c r="R197" s="64"/>
      <c r="S197" s="64"/>
      <c r="T197" s="64"/>
      <c r="U197" s="3" t="s">
        <v>1914</v>
      </c>
    </row>
    <row r="198" spans="1:21" ht="75" x14ac:dyDescent="0.25">
      <c r="A198" s="1" t="s">
        <v>1199</v>
      </c>
      <c r="B198" s="1">
        <v>197</v>
      </c>
      <c r="C198" s="1" t="s">
        <v>10</v>
      </c>
      <c r="D198" s="12" t="s">
        <v>1915</v>
      </c>
      <c r="E198" s="12" t="s">
        <v>940</v>
      </c>
      <c r="F198" s="55">
        <v>8</v>
      </c>
      <c r="G198" s="64">
        <v>0</v>
      </c>
      <c r="H198" s="64">
        <v>2</v>
      </c>
      <c r="I198" s="64">
        <v>10</v>
      </c>
      <c r="J198" s="64">
        <v>0</v>
      </c>
      <c r="K198" s="64">
        <v>0</v>
      </c>
      <c r="L198" s="64">
        <v>2</v>
      </c>
      <c r="M198" s="64">
        <v>1</v>
      </c>
      <c r="N198" s="64">
        <v>6</v>
      </c>
      <c r="O198" s="64">
        <v>3</v>
      </c>
      <c r="P198" s="64">
        <v>0</v>
      </c>
      <c r="Q198" s="64">
        <f t="shared" si="2"/>
        <v>24</v>
      </c>
      <c r="R198" s="64"/>
      <c r="S198" s="64"/>
      <c r="T198" s="64"/>
      <c r="U198" s="19" t="s">
        <v>1914</v>
      </c>
    </row>
    <row r="199" spans="1:21" ht="75" x14ac:dyDescent="0.25">
      <c r="A199" s="1" t="s">
        <v>1199</v>
      </c>
      <c r="B199" s="1">
        <v>198</v>
      </c>
      <c r="C199" s="1" t="s">
        <v>10</v>
      </c>
      <c r="D199" s="12" t="s">
        <v>1916</v>
      </c>
      <c r="E199" s="12" t="s">
        <v>940</v>
      </c>
      <c r="F199" s="55">
        <v>8</v>
      </c>
      <c r="G199" s="64">
        <v>0</v>
      </c>
      <c r="H199" s="64">
        <v>2</v>
      </c>
      <c r="I199" s="64">
        <v>6</v>
      </c>
      <c r="J199" s="64">
        <v>0</v>
      </c>
      <c r="K199" s="64">
        <v>0</v>
      </c>
      <c r="L199" s="64">
        <v>2</v>
      </c>
      <c r="M199" s="64">
        <v>0</v>
      </c>
      <c r="N199" s="64">
        <v>0</v>
      </c>
      <c r="O199" s="64">
        <v>0</v>
      </c>
      <c r="P199" s="64">
        <v>0</v>
      </c>
      <c r="Q199" s="64">
        <f t="shared" si="2"/>
        <v>10</v>
      </c>
      <c r="R199" s="64"/>
      <c r="S199" s="64"/>
      <c r="T199" s="64"/>
      <c r="U199" s="19" t="s">
        <v>1914</v>
      </c>
    </row>
    <row r="200" spans="1:21" ht="206.25" x14ac:dyDescent="0.25">
      <c r="A200" s="1" t="s">
        <v>1199</v>
      </c>
      <c r="B200" s="1">
        <v>199</v>
      </c>
      <c r="C200" s="1" t="s">
        <v>10</v>
      </c>
      <c r="D200" s="12" t="s">
        <v>1917</v>
      </c>
      <c r="E200" s="12" t="s">
        <v>945</v>
      </c>
      <c r="F200" s="55">
        <v>8</v>
      </c>
      <c r="G200" s="64">
        <v>0</v>
      </c>
      <c r="H200" s="64">
        <v>2</v>
      </c>
      <c r="I200" s="64">
        <v>2</v>
      </c>
      <c r="J200" s="64">
        <v>2</v>
      </c>
      <c r="K200" s="64">
        <v>0</v>
      </c>
      <c r="L200" s="64">
        <v>2</v>
      </c>
      <c r="M200" s="64">
        <v>1</v>
      </c>
      <c r="N200" s="64">
        <v>6</v>
      </c>
      <c r="O200" s="64">
        <v>0</v>
      </c>
      <c r="P200" s="64">
        <v>0</v>
      </c>
      <c r="Q200" s="64">
        <f t="shared" si="2"/>
        <v>15</v>
      </c>
      <c r="R200" s="64"/>
      <c r="S200" s="64"/>
      <c r="T200" s="64"/>
      <c r="U200" s="19" t="s">
        <v>1918</v>
      </c>
    </row>
    <row r="201" spans="1:21" ht="206.25" x14ac:dyDescent="0.25">
      <c r="A201" s="1" t="s">
        <v>1199</v>
      </c>
      <c r="B201" s="1">
        <v>200</v>
      </c>
      <c r="C201" s="1" t="s">
        <v>10</v>
      </c>
      <c r="D201" s="12" t="s">
        <v>1919</v>
      </c>
      <c r="E201" s="12" t="s">
        <v>945</v>
      </c>
      <c r="F201" s="55">
        <v>8</v>
      </c>
      <c r="G201" s="64">
        <v>0</v>
      </c>
      <c r="H201" s="64">
        <v>2</v>
      </c>
      <c r="I201" s="64">
        <v>10</v>
      </c>
      <c r="J201" s="64">
        <v>2</v>
      </c>
      <c r="K201" s="64">
        <v>0</v>
      </c>
      <c r="L201" s="64">
        <v>0</v>
      </c>
      <c r="M201" s="64">
        <v>1</v>
      </c>
      <c r="N201" s="64">
        <v>6</v>
      </c>
      <c r="O201" s="64">
        <v>0</v>
      </c>
      <c r="P201" s="64">
        <v>0</v>
      </c>
      <c r="Q201" s="64">
        <f t="shared" si="2"/>
        <v>21</v>
      </c>
      <c r="R201" s="64"/>
      <c r="S201" s="64"/>
      <c r="T201" s="64"/>
      <c r="U201" s="19" t="s">
        <v>1918</v>
      </c>
    </row>
    <row r="202" spans="1:21" ht="206.25" x14ac:dyDescent="0.25">
      <c r="A202" s="1" t="s">
        <v>1199</v>
      </c>
      <c r="B202" s="1">
        <v>201</v>
      </c>
      <c r="C202" s="1" t="s">
        <v>10</v>
      </c>
      <c r="D202" s="12" t="s">
        <v>1920</v>
      </c>
      <c r="E202" s="12" t="s">
        <v>945</v>
      </c>
      <c r="F202" s="55">
        <v>8</v>
      </c>
      <c r="G202" s="64">
        <v>0</v>
      </c>
      <c r="H202" s="64">
        <v>2</v>
      </c>
      <c r="I202" s="64">
        <v>8</v>
      </c>
      <c r="J202" s="64">
        <v>2</v>
      </c>
      <c r="K202" s="64">
        <v>0</v>
      </c>
      <c r="L202" s="64">
        <v>0</v>
      </c>
      <c r="M202" s="64">
        <v>1</v>
      </c>
      <c r="N202" s="64">
        <v>6</v>
      </c>
      <c r="O202" s="64">
        <v>0</v>
      </c>
      <c r="P202" s="64">
        <v>0</v>
      </c>
      <c r="Q202" s="64">
        <f t="shared" si="2"/>
        <v>19</v>
      </c>
      <c r="R202" s="64"/>
      <c r="S202" s="64"/>
      <c r="T202" s="64"/>
      <c r="U202" s="19" t="s">
        <v>1918</v>
      </c>
    </row>
    <row r="203" spans="1:21" ht="206.25" x14ac:dyDescent="0.25">
      <c r="A203" s="1" t="s">
        <v>1199</v>
      </c>
      <c r="B203" s="1">
        <v>202</v>
      </c>
      <c r="C203" s="1" t="s">
        <v>10</v>
      </c>
      <c r="D203" s="3" t="s">
        <v>1921</v>
      </c>
      <c r="E203" s="3" t="s">
        <v>354</v>
      </c>
      <c r="F203" s="55">
        <v>8</v>
      </c>
      <c r="G203" s="64">
        <v>0</v>
      </c>
      <c r="H203" s="64">
        <v>2</v>
      </c>
      <c r="I203" s="64">
        <v>9</v>
      </c>
      <c r="J203" s="64">
        <v>0</v>
      </c>
      <c r="K203" s="64">
        <v>0</v>
      </c>
      <c r="L203" s="64">
        <v>0</v>
      </c>
      <c r="M203" s="64">
        <v>0</v>
      </c>
      <c r="N203" s="64">
        <v>6</v>
      </c>
      <c r="O203" s="64">
        <v>0</v>
      </c>
      <c r="P203" s="64">
        <v>0</v>
      </c>
      <c r="Q203" s="64">
        <f t="shared" si="2"/>
        <v>17</v>
      </c>
      <c r="R203" s="64"/>
      <c r="S203" s="64"/>
      <c r="T203" s="64"/>
      <c r="U203" s="3" t="s">
        <v>1478</v>
      </c>
    </row>
    <row r="204" spans="1:21" ht="206.25" x14ac:dyDescent="0.25">
      <c r="A204" s="1" t="s">
        <v>1199</v>
      </c>
      <c r="B204" s="1">
        <v>203</v>
      </c>
      <c r="C204" s="1" t="s">
        <v>10</v>
      </c>
      <c r="D204" s="3" t="s">
        <v>1922</v>
      </c>
      <c r="E204" s="3" t="s">
        <v>354</v>
      </c>
      <c r="F204" s="55">
        <v>8</v>
      </c>
      <c r="G204" s="64">
        <v>0</v>
      </c>
      <c r="H204" s="64">
        <v>2</v>
      </c>
      <c r="I204" s="64">
        <v>10</v>
      </c>
      <c r="J204" s="64">
        <v>0</v>
      </c>
      <c r="K204" s="64">
        <v>0</v>
      </c>
      <c r="L204" s="64">
        <v>0</v>
      </c>
      <c r="M204" s="64">
        <v>0</v>
      </c>
      <c r="N204" s="64">
        <v>6</v>
      </c>
      <c r="O204" s="64">
        <v>0</v>
      </c>
      <c r="P204" s="64">
        <v>0</v>
      </c>
      <c r="Q204" s="64">
        <f t="shared" si="2"/>
        <v>18</v>
      </c>
      <c r="R204" s="64"/>
      <c r="S204" s="64"/>
      <c r="T204" s="64"/>
      <c r="U204" s="3" t="s">
        <v>1478</v>
      </c>
    </row>
    <row r="205" spans="1:21" ht="206.25" x14ac:dyDescent="0.25">
      <c r="A205" s="1" t="s">
        <v>1199</v>
      </c>
      <c r="B205" s="1">
        <v>204</v>
      </c>
      <c r="C205" s="1" t="s">
        <v>10</v>
      </c>
      <c r="D205" s="3" t="s">
        <v>1923</v>
      </c>
      <c r="E205" s="3" t="s">
        <v>354</v>
      </c>
      <c r="F205" s="55">
        <v>8</v>
      </c>
      <c r="G205" s="64">
        <v>0</v>
      </c>
      <c r="H205" s="64">
        <v>2</v>
      </c>
      <c r="I205" s="64">
        <v>10</v>
      </c>
      <c r="J205" s="64">
        <v>0</v>
      </c>
      <c r="K205" s="64">
        <v>0</v>
      </c>
      <c r="L205" s="64">
        <v>0</v>
      </c>
      <c r="M205" s="64">
        <v>0</v>
      </c>
      <c r="N205" s="64">
        <v>6</v>
      </c>
      <c r="O205" s="64">
        <v>0</v>
      </c>
      <c r="P205" s="64">
        <v>0</v>
      </c>
      <c r="Q205" s="64">
        <f t="shared" si="2"/>
        <v>18</v>
      </c>
      <c r="R205" s="64"/>
      <c r="S205" s="64"/>
      <c r="T205" s="64"/>
      <c r="U205" s="3" t="s">
        <v>1478</v>
      </c>
    </row>
    <row r="206" spans="1:21" ht="187.5" x14ac:dyDescent="0.25">
      <c r="A206" s="1" t="s">
        <v>1199</v>
      </c>
      <c r="B206" s="1">
        <v>205</v>
      </c>
      <c r="C206" s="1" t="s">
        <v>10</v>
      </c>
      <c r="D206" s="9" t="s">
        <v>1924</v>
      </c>
      <c r="E206" s="3" t="s">
        <v>367</v>
      </c>
      <c r="F206" s="55">
        <v>8</v>
      </c>
      <c r="G206" s="64">
        <v>0</v>
      </c>
      <c r="H206" s="64">
        <v>4</v>
      </c>
      <c r="I206" s="64">
        <v>9</v>
      </c>
      <c r="J206" s="64">
        <v>0</v>
      </c>
      <c r="K206" s="64">
        <v>2</v>
      </c>
      <c r="L206" s="64">
        <v>0</v>
      </c>
      <c r="M206" s="64">
        <v>0</v>
      </c>
      <c r="N206" s="64">
        <v>4</v>
      </c>
      <c r="O206" s="64">
        <v>2</v>
      </c>
      <c r="P206" s="64">
        <v>0</v>
      </c>
      <c r="Q206" s="64">
        <f t="shared" si="2"/>
        <v>21</v>
      </c>
      <c r="R206" s="64"/>
      <c r="S206" s="64"/>
      <c r="T206" s="64"/>
      <c r="U206" s="123" t="s">
        <v>1925</v>
      </c>
    </row>
    <row r="207" spans="1:21" ht="187.5" x14ac:dyDescent="0.25">
      <c r="A207" s="1" t="s">
        <v>1199</v>
      </c>
      <c r="B207" s="1">
        <v>206</v>
      </c>
      <c r="C207" s="1" t="s">
        <v>10</v>
      </c>
      <c r="D207" s="9" t="s">
        <v>1926</v>
      </c>
      <c r="E207" s="3" t="s">
        <v>367</v>
      </c>
      <c r="F207" s="55">
        <v>8</v>
      </c>
      <c r="G207" s="64">
        <v>2</v>
      </c>
      <c r="H207" s="64">
        <v>4</v>
      </c>
      <c r="I207" s="64">
        <v>0</v>
      </c>
      <c r="J207" s="64">
        <v>0</v>
      </c>
      <c r="K207" s="64">
        <v>0</v>
      </c>
      <c r="L207" s="64">
        <v>2</v>
      </c>
      <c r="M207" s="64">
        <v>0</v>
      </c>
      <c r="N207" s="64">
        <v>6</v>
      </c>
      <c r="O207" s="64">
        <v>2</v>
      </c>
      <c r="P207" s="64">
        <v>0</v>
      </c>
      <c r="Q207" s="64">
        <f t="shared" si="2"/>
        <v>16</v>
      </c>
      <c r="R207" s="64"/>
      <c r="S207" s="64"/>
      <c r="T207" s="64"/>
      <c r="U207" s="123" t="s">
        <v>1925</v>
      </c>
    </row>
    <row r="208" spans="1:21" ht="56.25" x14ac:dyDescent="0.25">
      <c r="A208" s="1" t="s">
        <v>1199</v>
      </c>
      <c r="B208" s="1">
        <v>207</v>
      </c>
      <c r="C208" s="3" t="s">
        <v>5923</v>
      </c>
      <c r="D208" s="6" t="s">
        <v>1927</v>
      </c>
      <c r="E208" s="6" t="s">
        <v>372</v>
      </c>
      <c r="F208" s="107">
        <v>8</v>
      </c>
      <c r="G208" s="108">
        <v>0</v>
      </c>
      <c r="H208" s="108">
        <v>0</v>
      </c>
      <c r="I208" s="108">
        <v>12</v>
      </c>
      <c r="J208" s="108">
        <v>0</v>
      </c>
      <c r="K208" s="108">
        <v>0</v>
      </c>
      <c r="L208" s="108">
        <v>2</v>
      </c>
      <c r="M208" s="108">
        <v>3</v>
      </c>
      <c r="N208" s="108">
        <v>2</v>
      </c>
      <c r="O208" s="108">
        <v>2</v>
      </c>
      <c r="P208" s="108">
        <v>4</v>
      </c>
      <c r="Q208" s="108">
        <v>26</v>
      </c>
      <c r="R208" s="133"/>
      <c r="S208" s="107"/>
      <c r="T208" s="107"/>
      <c r="U208" s="6" t="s">
        <v>373</v>
      </c>
    </row>
    <row r="209" spans="1:21" ht="37.5" x14ac:dyDescent="0.25">
      <c r="A209" s="1" t="s">
        <v>1199</v>
      </c>
      <c r="B209" s="1">
        <v>208</v>
      </c>
      <c r="C209" s="3" t="s">
        <v>5923</v>
      </c>
      <c r="D209" s="19" t="s">
        <v>1928</v>
      </c>
      <c r="E209" s="19" t="s">
        <v>376</v>
      </c>
      <c r="F209" s="107">
        <v>8</v>
      </c>
      <c r="G209" s="108">
        <v>0</v>
      </c>
      <c r="H209" s="108">
        <v>0</v>
      </c>
      <c r="I209" s="108">
        <v>7</v>
      </c>
      <c r="J209" s="108">
        <v>0</v>
      </c>
      <c r="K209" s="108">
        <v>0</v>
      </c>
      <c r="L209" s="108">
        <v>2</v>
      </c>
      <c r="M209" s="108">
        <v>0</v>
      </c>
      <c r="N209" s="108">
        <v>8</v>
      </c>
      <c r="O209" s="108">
        <v>0</v>
      </c>
      <c r="P209" s="108">
        <v>0</v>
      </c>
      <c r="Q209" s="108">
        <v>17</v>
      </c>
      <c r="R209" s="133"/>
      <c r="S209" s="107"/>
      <c r="T209" s="107"/>
      <c r="U209" s="19" t="s">
        <v>377</v>
      </c>
    </row>
    <row r="210" spans="1:21" ht="56.25" x14ac:dyDescent="0.25">
      <c r="A210" s="1" t="s">
        <v>1199</v>
      </c>
      <c r="B210" s="1">
        <v>209</v>
      </c>
      <c r="C210" s="3" t="s">
        <v>5923</v>
      </c>
      <c r="D210" s="19" t="s">
        <v>1929</v>
      </c>
      <c r="E210" s="19" t="s">
        <v>376</v>
      </c>
      <c r="F210" s="107">
        <v>8</v>
      </c>
      <c r="G210" s="108">
        <v>0</v>
      </c>
      <c r="H210" s="108">
        <v>0</v>
      </c>
      <c r="I210" s="108">
        <v>9</v>
      </c>
      <c r="J210" s="108">
        <v>0</v>
      </c>
      <c r="K210" s="108">
        <v>0</v>
      </c>
      <c r="L210" s="108">
        <v>2</v>
      </c>
      <c r="M210" s="108">
        <v>1</v>
      </c>
      <c r="N210" s="108">
        <v>6</v>
      </c>
      <c r="O210" s="108">
        <v>0</v>
      </c>
      <c r="P210" s="108">
        <v>0</v>
      </c>
      <c r="Q210" s="108">
        <v>18</v>
      </c>
      <c r="R210" s="133"/>
      <c r="S210" s="107"/>
      <c r="T210" s="107"/>
      <c r="U210" s="19" t="s">
        <v>377</v>
      </c>
    </row>
    <row r="211" spans="1:21" ht="37.5" x14ac:dyDescent="0.25">
      <c r="A211" s="1" t="s">
        <v>1199</v>
      </c>
      <c r="B211" s="1">
        <v>210</v>
      </c>
      <c r="C211" s="3" t="s">
        <v>5923</v>
      </c>
      <c r="D211" s="19" t="s">
        <v>1930</v>
      </c>
      <c r="E211" s="19" t="s">
        <v>376</v>
      </c>
      <c r="F211" s="107">
        <v>8</v>
      </c>
      <c r="G211" s="108">
        <v>0</v>
      </c>
      <c r="H211" s="108">
        <v>0</v>
      </c>
      <c r="I211" s="108">
        <v>9</v>
      </c>
      <c r="J211" s="108">
        <v>0</v>
      </c>
      <c r="K211" s="108">
        <v>0</v>
      </c>
      <c r="L211" s="108">
        <v>2</v>
      </c>
      <c r="M211" s="108">
        <v>0</v>
      </c>
      <c r="N211" s="108">
        <v>4</v>
      </c>
      <c r="O211" s="108">
        <v>0</v>
      </c>
      <c r="P211" s="108">
        <v>4</v>
      </c>
      <c r="Q211" s="108">
        <v>19</v>
      </c>
      <c r="R211" s="133"/>
      <c r="S211" s="107"/>
      <c r="T211" s="107"/>
      <c r="U211" s="19" t="s">
        <v>377</v>
      </c>
    </row>
    <row r="212" spans="1:21" ht="56.25" x14ac:dyDescent="0.25">
      <c r="A212" s="1" t="s">
        <v>1199</v>
      </c>
      <c r="B212" s="1">
        <v>211</v>
      </c>
      <c r="C212" s="3" t="s">
        <v>5923</v>
      </c>
      <c r="D212" s="19" t="s">
        <v>1931</v>
      </c>
      <c r="E212" s="19" t="s">
        <v>379</v>
      </c>
      <c r="F212" s="107">
        <v>8</v>
      </c>
      <c r="G212" s="108">
        <v>0</v>
      </c>
      <c r="H212" s="108">
        <v>0</v>
      </c>
      <c r="I212" s="108">
        <v>6</v>
      </c>
      <c r="J212" s="108">
        <v>4</v>
      </c>
      <c r="K212" s="108">
        <v>0</v>
      </c>
      <c r="L212" s="108">
        <v>0</v>
      </c>
      <c r="M212" s="108">
        <v>0</v>
      </c>
      <c r="N212" s="108">
        <v>6</v>
      </c>
      <c r="O212" s="108">
        <v>0</v>
      </c>
      <c r="P212" s="108">
        <v>0</v>
      </c>
      <c r="Q212" s="108">
        <v>16</v>
      </c>
      <c r="R212" s="133"/>
      <c r="S212" s="107"/>
      <c r="T212" s="107"/>
      <c r="U212" s="19" t="s">
        <v>1932</v>
      </c>
    </row>
    <row r="213" spans="1:21" ht="56.25" x14ac:dyDescent="0.25">
      <c r="A213" s="1" t="s">
        <v>1199</v>
      </c>
      <c r="B213" s="1">
        <v>212</v>
      </c>
      <c r="C213" s="3" t="s">
        <v>5923</v>
      </c>
      <c r="D213" s="3" t="s">
        <v>1933</v>
      </c>
      <c r="E213" s="3" t="s">
        <v>385</v>
      </c>
      <c r="F213" s="107">
        <v>8</v>
      </c>
      <c r="G213" s="108">
        <v>2</v>
      </c>
      <c r="H213" s="108">
        <v>0</v>
      </c>
      <c r="I213" s="108">
        <v>9</v>
      </c>
      <c r="J213" s="108">
        <v>2</v>
      </c>
      <c r="K213" s="108">
        <v>8</v>
      </c>
      <c r="L213" s="108">
        <v>2</v>
      </c>
      <c r="M213" s="108">
        <v>2</v>
      </c>
      <c r="N213" s="108">
        <v>8</v>
      </c>
      <c r="O213" s="108">
        <v>4</v>
      </c>
      <c r="P213" s="108">
        <v>4</v>
      </c>
      <c r="Q213" s="108">
        <v>41</v>
      </c>
      <c r="R213" s="133"/>
      <c r="S213" s="107"/>
      <c r="T213" s="107"/>
      <c r="U213" s="3" t="s">
        <v>1934</v>
      </c>
    </row>
    <row r="214" spans="1:21" ht="56.25" x14ac:dyDescent="0.25">
      <c r="A214" s="1" t="s">
        <v>1199</v>
      </c>
      <c r="B214" s="1">
        <v>213</v>
      </c>
      <c r="C214" s="3" t="s">
        <v>5923</v>
      </c>
      <c r="D214" s="12" t="s">
        <v>1935</v>
      </c>
      <c r="E214" s="3" t="s">
        <v>385</v>
      </c>
      <c r="F214" s="107">
        <v>8</v>
      </c>
      <c r="G214" s="108">
        <v>0</v>
      </c>
      <c r="H214" s="108">
        <v>4</v>
      </c>
      <c r="I214" s="108">
        <v>11</v>
      </c>
      <c r="J214" s="108">
        <v>2</v>
      </c>
      <c r="K214" s="108">
        <v>2</v>
      </c>
      <c r="L214" s="108">
        <v>0</v>
      </c>
      <c r="M214" s="108">
        <v>1</v>
      </c>
      <c r="N214" s="108">
        <v>6</v>
      </c>
      <c r="O214" s="108">
        <v>4</v>
      </c>
      <c r="P214" s="108">
        <v>0</v>
      </c>
      <c r="Q214" s="108">
        <v>30</v>
      </c>
      <c r="R214" s="133"/>
      <c r="S214" s="107"/>
      <c r="T214" s="107"/>
      <c r="U214" s="3" t="s">
        <v>1934</v>
      </c>
    </row>
    <row r="215" spans="1:21" ht="56.25" x14ac:dyDescent="0.25">
      <c r="A215" s="1" t="s">
        <v>1199</v>
      </c>
      <c r="B215" s="1">
        <v>214</v>
      </c>
      <c r="C215" s="3" t="s">
        <v>5923</v>
      </c>
      <c r="D215" s="12" t="s">
        <v>1936</v>
      </c>
      <c r="E215" s="3" t="s">
        <v>385</v>
      </c>
      <c r="F215" s="107">
        <v>8</v>
      </c>
      <c r="G215" s="108">
        <v>0</v>
      </c>
      <c r="H215" s="108">
        <v>0</v>
      </c>
      <c r="I215" s="108">
        <v>11</v>
      </c>
      <c r="J215" s="108">
        <v>6</v>
      </c>
      <c r="K215" s="108">
        <v>8</v>
      </c>
      <c r="L215" s="108">
        <v>4</v>
      </c>
      <c r="M215" s="108">
        <v>3</v>
      </c>
      <c r="N215" s="108">
        <v>6</v>
      </c>
      <c r="O215" s="108">
        <v>4</v>
      </c>
      <c r="P215" s="108">
        <v>4</v>
      </c>
      <c r="Q215" s="108">
        <v>44</v>
      </c>
      <c r="R215" s="133"/>
      <c r="S215" s="107"/>
      <c r="T215" s="107"/>
      <c r="U215" s="3" t="s">
        <v>1934</v>
      </c>
    </row>
    <row r="216" spans="1:21" ht="56.25" x14ac:dyDescent="0.25">
      <c r="A216" s="1" t="s">
        <v>1199</v>
      </c>
      <c r="B216" s="1">
        <v>215</v>
      </c>
      <c r="C216" s="3" t="s">
        <v>5923</v>
      </c>
      <c r="D216" s="12" t="s">
        <v>1937</v>
      </c>
      <c r="E216" s="3" t="s">
        <v>385</v>
      </c>
      <c r="F216" s="107">
        <v>8</v>
      </c>
      <c r="G216" s="108">
        <v>0</v>
      </c>
      <c r="H216" s="108">
        <v>0</v>
      </c>
      <c r="I216" s="108">
        <v>9</v>
      </c>
      <c r="J216" s="108">
        <v>0</v>
      </c>
      <c r="K216" s="108">
        <v>4</v>
      </c>
      <c r="L216" s="108">
        <v>2</v>
      </c>
      <c r="M216" s="108">
        <v>2</v>
      </c>
      <c r="N216" s="108">
        <v>6</v>
      </c>
      <c r="O216" s="108">
        <v>4</v>
      </c>
      <c r="P216" s="108">
        <v>4</v>
      </c>
      <c r="Q216" s="108">
        <v>31</v>
      </c>
      <c r="R216" s="133"/>
      <c r="S216" s="107"/>
      <c r="T216" s="107"/>
      <c r="U216" s="12" t="s">
        <v>1938</v>
      </c>
    </row>
    <row r="217" spans="1:21" ht="56.25" x14ac:dyDescent="0.25">
      <c r="A217" s="1" t="s">
        <v>1199</v>
      </c>
      <c r="B217" s="1">
        <v>216</v>
      </c>
      <c r="C217" s="3" t="s">
        <v>5923</v>
      </c>
      <c r="D217" s="19" t="s">
        <v>1939</v>
      </c>
      <c r="E217" s="3" t="s">
        <v>385</v>
      </c>
      <c r="F217" s="107">
        <v>8</v>
      </c>
      <c r="G217" s="134"/>
      <c r="H217" s="134"/>
      <c r="I217" s="134"/>
      <c r="J217" s="134"/>
      <c r="K217" s="134"/>
      <c r="L217" s="134"/>
      <c r="M217" s="134"/>
      <c r="N217" s="134"/>
      <c r="O217" s="134"/>
      <c r="P217" s="134"/>
      <c r="Q217" s="134"/>
      <c r="R217" s="133"/>
      <c r="S217" s="107"/>
      <c r="T217" s="107"/>
      <c r="U217" s="3" t="s">
        <v>1934</v>
      </c>
    </row>
    <row r="218" spans="1:21" ht="56.25" x14ac:dyDescent="0.25">
      <c r="A218" s="1" t="s">
        <v>1199</v>
      </c>
      <c r="B218" s="1">
        <v>217</v>
      </c>
      <c r="C218" s="3" t="s">
        <v>5923</v>
      </c>
      <c r="D218" s="19" t="s">
        <v>1940</v>
      </c>
      <c r="E218" s="14" t="s">
        <v>391</v>
      </c>
      <c r="F218" s="107">
        <v>8</v>
      </c>
      <c r="G218" s="108">
        <v>2</v>
      </c>
      <c r="H218" s="108">
        <v>4</v>
      </c>
      <c r="I218" s="108">
        <v>10</v>
      </c>
      <c r="J218" s="108">
        <v>0</v>
      </c>
      <c r="K218" s="108">
        <v>8</v>
      </c>
      <c r="L218" s="108">
        <v>0</v>
      </c>
      <c r="M218" s="108">
        <v>1</v>
      </c>
      <c r="N218" s="108">
        <v>8</v>
      </c>
      <c r="O218" s="108">
        <v>2</v>
      </c>
      <c r="P218" s="108">
        <v>0</v>
      </c>
      <c r="Q218" s="108">
        <v>35</v>
      </c>
      <c r="R218" s="133"/>
      <c r="S218" s="107"/>
      <c r="T218" s="107"/>
      <c r="U218" s="14" t="s">
        <v>1941</v>
      </c>
    </row>
    <row r="219" spans="1:21" ht="56.25" x14ac:dyDescent="0.25">
      <c r="A219" s="1" t="s">
        <v>1199</v>
      </c>
      <c r="B219" s="1">
        <v>218</v>
      </c>
      <c r="C219" s="3" t="s">
        <v>5923</v>
      </c>
      <c r="D219" s="36" t="s">
        <v>1942</v>
      </c>
      <c r="E219" s="6" t="s">
        <v>391</v>
      </c>
      <c r="F219" s="107">
        <v>8</v>
      </c>
      <c r="G219" s="108">
        <v>0</v>
      </c>
      <c r="H219" s="108">
        <v>0</v>
      </c>
      <c r="I219" s="108">
        <v>9</v>
      </c>
      <c r="J219" s="108">
        <v>0</v>
      </c>
      <c r="K219" s="108">
        <v>0</v>
      </c>
      <c r="L219" s="108">
        <v>2</v>
      </c>
      <c r="M219" s="108">
        <v>3</v>
      </c>
      <c r="N219" s="108">
        <v>6</v>
      </c>
      <c r="O219" s="108">
        <v>0</v>
      </c>
      <c r="P219" s="108">
        <v>4</v>
      </c>
      <c r="Q219" s="108">
        <v>24</v>
      </c>
      <c r="R219" s="133"/>
      <c r="S219" s="107"/>
      <c r="T219" s="107"/>
      <c r="U219" s="6" t="s">
        <v>1941</v>
      </c>
    </row>
    <row r="220" spans="1:21" ht="56.25" x14ac:dyDescent="0.25">
      <c r="A220" s="1" t="s">
        <v>1199</v>
      </c>
      <c r="B220" s="1">
        <v>219</v>
      </c>
      <c r="C220" s="3" t="s">
        <v>5923</v>
      </c>
      <c r="D220" s="19" t="s">
        <v>1943</v>
      </c>
      <c r="E220" s="14" t="s">
        <v>391</v>
      </c>
      <c r="F220" s="107">
        <v>8</v>
      </c>
      <c r="G220" s="108">
        <v>2</v>
      </c>
      <c r="H220" s="108">
        <v>0</v>
      </c>
      <c r="I220" s="108">
        <v>8</v>
      </c>
      <c r="J220" s="108">
        <v>0</v>
      </c>
      <c r="K220" s="108">
        <v>0</v>
      </c>
      <c r="L220" s="108">
        <v>0</v>
      </c>
      <c r="M220" s="108">
        <v>3</v>
      </c>
      <c r="N220" s="108">
        <v>4</v>
      </c>
      <c r="O220" s="108">
        <v>0</v>
      </c>
      <c r="P220" s="108">
        <v>4</v>
      </c>
      <c r="Q220" s="108">
        <v>21</v>
      </c>
      <c r="R220" s="133"/>
      <c r="S220" s="107"/>
      <c r="T220" s="107"/>
      <c r="U220" s="14" t="s">
        <v>1941</v>
      </c>
    </row>
    <row r="221" spans="1:21" ht="56.25" x14ac:dyDescent="0.25">
      <c r="A221" s="1" t="s">
        <v>1199</v>
      </c>
      <c r="B221" s="1">
        <v>220</v>
      </c>
      <c r="C221" s="3" t="s">
        <v>5923</v>
      </c>
      <c r="D221" s="19" t="s">
        <v>1944</v>
      </c>
      <c r="E221" s="14" t="s">
        <v>391</v>
      </c>
      <c r="F221" s="107">
        <v>8</v>
      </c>
      <c r="G221" s="108">
        <v>0</v>
      </c>
      <c r="H221" s="108">
        <v>0</v>
      </c>
      <c r="I221" s="108">
        <v>9</v>
      </c>
      <c r="J221" s="108">
        <v>0</v>
      </c>
      <c r="K221" s="108">
        <v>0</v>
      </c>
      <c r="L221" s="108">
        <v>2</v>
      </c>
      <c r="M221" s="108">
        <v>0</v>
      </c>
      <c r="N221" s="108">
        <v>4</v>
      </c>
      <c r="O221" s="108">
        <v>0</v>
      </c>
      <c r="P221" s="108">
        <v>0</v>
      </c>
      <c r="Q221" s="108">
        <v>15</v>
      </c>
      <c r="R221" s="133"/>
      <c r="S221" s="107"/>
      <c r="T221" s="107"/>
      <c r="U221" s="14" t="s">
        <v>1941</v>
      </c>
    </row>
    <row r="222" spans="1:21" ht="56.25" x14ac:dyDescent="0.25">
      <c r="A222" s="1" t="s">
        <v>1199</v>
      </c>
      <c r="B222" s="1">
        <v>221</v>
      </c>
      <c r="C222" s="3" t="s">
        <v>5923</v>
      </c>
      <c r="D222" s="19" t="s">
        <v>1945</v>
      </c>
      <c r="E222" s="14" t="s">
        <v>391</v>
      </c>
      <c r="F222" s="107">
        <v>8</v>
      </c>
      <c r="G222" s="108">
        <v>0</v>
      </c>
      <c r="H222" s="108">
        <v>0</v>
      </c>
      <c r="I222" s="108">
        <v>8</v>
      </c>
      <c r="J222" s="108">
        <v>0</v>
      </c>
      <c r="K222" s="108">
        <v>0</v>
      </c>
      <c r="L222" s="108">
        <v>0</v>
      </c>
      <c r="M222" s="108">
        <v>0</v>
      </c>
      <c r="N222" s="108">
        <v>4</v>
      </c>
      <c r="O222" s="108">
        <v>0</v>
      </c>
      <c r="P222" s="108">
        <v>0</v>
      </c>
      <c r="Q222" s="108">
        <v>12</v>
      </c>
      <c r="R222" s="133"/>
      <c r="S222" s="107"/>
      <c r="T222" s="107"/>
      <c r="U222" s="14" t="s">
        <v>1941</v>
      </c>
    </row>
    <row r="223" spans="1:21" ht="56.25" x14ac:dyDescent="0.25">
      <c r="A223" s="1" t="s">
        <v>1199</v>
      </c>
      <c r="B223" s="1">
        <v>222</v>
      </c>
      <c r="C223" s="3" t="s">
        <v>5923</v>
      </c>
      <c r="D223" s="19" t="s">
        <v>1946</v>
      </c>
      <c r="E223" s="14" t="s">
        <v>391</v>
      </c>
      <c r="F223" s="107">
        <v>8</v>
      </c>
      <c r="G223" s="108">
        <v>0</v>
      </c>
      <c r="H223" s="108">
        <v>0</v>
      </c>
      <c r="I223" s="108">
        <v>2</v>
      </c>
      <c r="J223" s="108">
        <v>2</v>
      </c>
      <c r="K223" s="108">
        <v>0</v>
      </c>
      <c r="L223" s="108">
        <v>1</v>
      </c>
      <c r="M223" s="108">
        <v>0</v>
      </c>
      <c r="N223" s="108">
        <v>4</v>
      </c>
      <c r="O223" s="108">
        <v>0</v>
      </c>
      <c r="P223" s="108">
        <v>0</v>
      </c>
      <c r="Q223" s="108">
        <v>8</v>
      </c>
      <c r="R223" s="133"/>
      <c r="S223" s="107"/>
      <c r="T223" s="107"/>
      <c r="U223" s="14" t="s">
        <v>1941</v>
      </c>
    </row>
    <row r="224" spans="1:21" ht="56.25" x14ac:dyDescent="0.25">
      <c r="A224" s="1" t="s">
        <v>1199</v>
      </c>
      <c r="B224" s="1">
        <v>223</v>
      </c>
      <c r="C224" s="3" t="s">
        <v>5923</v>
      </c>
      <c r="D224" s="19" t="s">
        <v>1947</v>
      </c>
      <c r="E224" s="14" t="s">
        <v>391</v>
      </c>
      <c r="F224" s="107">
        <v>8</v>
      </c>
      <c r="G224" s="108">
        <v>0</v>
      </c>
      <c r="H224" s="108">
        <v>0</v>
      </c>
      <c r="I224" s="108">
        <v>0</v>
      </c>
      <c r="J224" s="108">
        <v>2</v>
      </c>
      <c r="K224" s="108">
        <v>0</v>
      </c>
      <c r="L224" s="108">
        <v>0</v>
      </c>
      <c r="M224" s="108">
        <v>0</v>
      </c>
      <c r="N224" s="108">
        <v>4</v>
      </c>
      <c r="O224" s="108">
        <v>0</v>
      </c>
      <c r="P224" s="108">
        <v>0</v>
      </c>
      <c r="Q224" s="108">
        <v>6</v>
      </c>
      <c r="R224" s="133"/>
      <c r="S224" s="107"/>
      <c r="T224" s="107"/>
      <c r="U224" s="14" t="s">
        <v>1941</v>
      </c>
    </row>
    <row r="225" spans="1:21" ht="56.25" x14ac:dyDescent="0.25">
      <c r="A225" s="1" t="s">
        <v>1199</v>
      </c>
      <c r="B225" s="1">
        <v>224</v>
      </c>
      <c r="C225" s="3" t="s">
        <v>5923</v>
      </c>
      <c r="D225" s="3" t="s">
        <v>1948</v>
      </c>
      <c r="E225" s="3" t="s">
        <v>405</v>
      </c>
      <c r="F225" s="107">
        <v>8</v>
      </c>
      <c r="G225" s="108">
        <v>0</v>
      </c>
      <c r="H225" s="108">
        <v>0</v>
      </c>
      <c r="I225" s="108">
        <v>4</v>
      </c>
      <c r="J225" s="108">
        <v>0</v>
      </c>
      <c r="K225" s="108">
        <v>0</v>
      </c>
      <c r="L225" s="108">
        <v>0</v>
      </c>
      <c r="M225" s="108">
        <v>0</v>
      </c>
      <c r="N225" s="108">
        <v>8</v>
      </c>
      <c r="O225" s="108">
        <v>0</v>
      </c>
      <c r="P225" s="108">
        <v>0</v>
      </c>
      <c r="Q225" s="108">
        <v>12</v>
      </c>
      <c r="R225" s="133"/>
      <c r="S225" s="107"/>
      <c r="T225" s="107"/>
      <c r="U225" s="136" t="s">
        <v>987</v>
      </c>
    </row>
    <row r="226" spans="1:21" ht="56.25" x14ac:dyDescent="0.25">
      <c r="A226" s="1" t="s">
        <v>1199</v>
      </c>
      <c r="B226" s="1">
        <v>225</v>
      </c>
      <c r="C226" s="3" t="s">
        <v>5923</v>
      </c>
      <c r="D226" s="19" t="s">
        <v>1949</v>
      </c>
      <c r="E226" s="19" t="s">
        <v>405</v>
      </c>
      <c r="F226" s="107">
        <v>8</v>
      </c>
      <c r="G226" s="108">
        <v>0</v>
      </c>
      <c r="H226" s="108">
        <v>0</v>
      </c>
      <c r="I226" s="108">
        <v>7</v>
      </c>
      <c r="J226" s="108">
        <v>0</v>
      </c>
      <c r="K226" s="108">
        <v>0</v>
      </c>
      <c r="L226" s="108">
        <v>0</v>
      </c>
      <c r="M226" s="108">
        <v>0</v>
      </c>
      <c r="N226" s="108">
        <v>0</v>
      </c>
      <c r="O226" s="108">
        <v>0</v>
      </c>
      <c r="P226" s="108">
        <v>0</v>
      </c>
      <c r="Q226" s="108">
        <v>7</v>
      </c>
      <c r="R226" s="133"/>
      <c r="S226" s="107"/>
      <c r="T226" s="107"/>
      <c r="U226" s="19" t="s">
        <v>412</v>
      </c>
    </row>
    <row r="227" spans="1:21" ht="56.25" x14ac:dyDescent="0.25">
      <c r="A227" s="1" t="s">
        <v>1199</v>
      </c>
      <c r="B227" s="1">
        <v>226</v>
      </c>
      <c r="C227" s="3" t="s">
        <v>5923</v>
      </c>
      <c r="D227" s="19" t="s">
        <v>1950</v>
      </c>
      <c r="E227" s="19" t="s">
        <v>405</v>
      </c>
      <c r="F227" s="107">
        <v>8</v>
      </c>
      <c r="G227" s="108">
        <v>0</v>
      </c>
      <c r="H227" s="108">
        <v>0</v>
      </c>
      <c r="I227" s="108">
        <v>9</v>
      </c>
      <c r="J227" s="108">
        <v>2</v>
      </c>
      <c r="K227" s="108">
        <v>0</v>
      </c>
      <c r="L227" s="108">
        <v>1</v>
      </c>
      <c r="M227" s="108">
        <v>0</v>
      </c>
      <c r="N227" s="108">
        <v>8</v>
      </c>
      <c r="O227" s="108">
        <v>0</v>
      </c>
      <c r="P227" s="108">
        <v>0</v>
      </c>
      <c r="Q227" s="108">
        <v>20</v>
      </c>
      <c r="R227" s="133"/>
      <c r="S227" s="107"/>
      <c r="T227" s="107"/>
      <c r="U227" s="19" t="s">
        <v>1530</v>
      </c>
    </row>
    <row r="228" spans="1:21" ht="56.25" x14ac:dyDescent="0.25">
      <c r="A228" s="1" t="s">
        <v>1199</v>
      </c>
      <c r="B228" s="1">
        <v>227</v>
      </c>
      <c r="C228" s="3" t="s">
        <v>5923</v>
      </c>
      <c r="D228" s="19" t="s">
        <v>1951</v>
      </c>
      <c r="E228" s="19" t="s">
        <v>405</v>
      </c>
      <c r="F228" s="107">
        <v>8</v>
      </c>
      <c r="G228" s="108">
        <v>0</v>
      </c>
      <c r="H228" s="108">
        <v>0</v>
      </c>
      <c r="I228" s="108">
        <v>8</v>
      </c>
      <c r="J228" s="108">
        <v>2</v>
      </c>
      <c r="K228" s="108">
        <v>0</v>
      </c>
      <c r="L228" s="108">
        <v>1</v>
      </c>
      <c r="M228" s="108">
        <v>0</v>
      </c>
      <c r="N228" s="108">
        <v>8</v>
      </c>
      <c r="O228" s="108">
        <v>0</v>
      </c>
      <c r="P228" s="108">
        <v>0</v>
      </c>
      <c r="Q228" s="108">
        <v>19</v>
      </c>
      <c r="R228" s="133"/>
      <c r="S228" s="107"/>
      <c r="T228" s="107"/>
      <c r="U228" s="19" t="s">
        <v>1530</v>
      </c>
    </row>
    <row r="229" spans="1:21" ht="56.25" x14ac:dyDescent="0.25">
      <c r="A229" s="1" t="s">
        <v>1199</v>
      </c>
      <c r="B229" s="1">
        <v>228</v>
      </c>
      <c r="C229" s="3" t="s">
        <v>5923</v>
      </c>
      <c r="D229" s="19" t="s">
        <v>1952</v>
      </c>
      <c r="E229" s="19" t="s">
        <v>405</v>
      </c>
      <c r="F229" s="107">
        <v>8</v>
      </c>
      <c r="G229" s="108">
        <v>0</v>
      </c>
      <c r="H229" s="108">
        <v>0</v>
      </c>
      <c r="I229" s="108">
        <v>6</v>
      </c>
      <c r="J229" s="108">
        <v>4</v>
      </c>
      <c r="K229" s="108">
        <v>0</v>
      </c>
      <c r="L229" s="108">
        <v>0</v>
      </c>
      <c r="M229" s="108">
        <v>2</v>
      </c>
      <c r="N229" s="108">
        <v>6</v>
      </c>
      <c r="O229" s="108">
        <v>0</v>
      </c>
      <c r="P229" s="108">
        <v>4</v>
      </c>
      <c r="Q229" s="108">
        <v>22</v>
      </c>
      <c r="R229" s="133"/>
      <c r="S229" s="107"/>
      <c r="T229" s="107"/>
      <c r="U229" s="19" t="s">
        <v>406</v>
      </c>
    </row>
    <row r="230" spans="1:21" ht="56.25" x14ac:dyDescent="0.25">
      <c r="A230" s="1" t="s">
        <v>1199</v>
      </c>
      <c r="B230" s="1">
        <v>229</v>
      </c>
      <c r="C230" s="3" t="s">
        <v>5923</v>
      </c>
      <c r="D230" s="19" t="s">
        <v>1953</v>
      </c>
      <c r="E230" s="19" t="s">
        <v>405</v>
      </c>
      <c r="F230" s="107">
        <v>8</v>
      </c>
      <c r="G230" s="108">
        <v>0</v>
      </c>
      <c r="H230" s="108">
        <v>0</v>
      </c>
      <c r="I230" s="108">
        <v>7</v>
      </c>
      <c r="J230" s="108">
        <v>2</v>
      </c>
      <c r="K230" s="108">
        <v>0</v>
      </c>
      <c r="L230" s="108">
        <v>0</v>
      </c>
      <c r="M230" s="108">
        <v>2</v>
      </c>
      <c r="N230" s="108">
        <v>6</v>
      </c>
      <c r="O230" s="108">
        <v>0</v>
      </c>
      <c r="P230" s="108">
        <v>4</v>
      </c>
      <c r="Q230" s="108">
        <v>21</v>
      </c>
      <c r="R230" s="133"/>
      <c r="S230" s="107"/>
      <c r="T230" s="107"/>
      <c r="U230" s="19" t="s">
        <v>406</v>
      </c>
    </row>
    <row r="231" spans="1:21" ht="56.25" x14ac:dyDescent="0.25">
      <c r="A231" s="1" t="s">
        <v>1199</v>
      </c>
      <c r="B231" s="1">
        <v>230</v>
      </c>
      <c r="C231" s="3" t="s">
        <v>5923</v>
      </c>
      <c r="D231" s="19" t="s">
        <v>1954</v>
      </c>
      <c r="E231" s="19" t="s">
        <v>405</v>
      </c>
      <c r="F231" s="107">
        <v>8</v>
      </c>
      <c r="G231" s="108">
        <v>0</v>
      </c>
      <c r="H231" s="108">
        <v>0</v>
      </c>
      <c r="I231" s="108">
        <v>9</v>
      </c>
      <c r="J231" s="108">
        <v>0</v>
      </c>
      <c r="K231" s="108">
        <v>0</v>
      </c>
      <c r="L231" s="108">
        <v>0</v>
      </c>
      <c r="M231" s="108">
        <v>0</v>
      </c>
      <c r="N231" s="108">
        <v>8</v>
      </c>
      <c r="O231" s="108">
        <v>0</v>
      </c>
      <c r="P231" s="108">
        <v>0</v>
      </c>
      <c r="Q231" s="108">
        <v>17</v>
      </c>
      <c r="R231" s="133"/>
      <c r="S231" s="107"/>
      <c r="T231" s="107"/>
      <c r="U231" s="19" t="s">
        <v>987</v>
      </c>
    </row>
    <row r="232" spans="1:21" ht="56.25" x14ac:dyDescent="0.25">
      <c r="A232" s="1" t="s">
        <v>1199</v>
      </c>
      <c r="B232" s="1">
        <v>231</v>
      </c>
      <c r="C232" s="3" t="s">
        <v>5923</v>
      </c>
      <c r="D232" s="3" t="s">
        <v>1955</v>
      </c>
      <c r="E232" s="3" t="s">
        <v>1956</v>
      </c>
      <c r="F232" s="107">
        <v>8</v>
      </c>
      <c r="G232" s="108">
        <v>0</v>
      </c>
      <c r="H232" s="108">
        <v>0</v>
      </c>
      <c r="I232" s="108">
        <v>2</v>
      </c>
      <c r="J232" s="108">
        <v>0</v>
      </c>
      <c r="K232" s="108">
        <v>0</v>
      </c>
      <c r="L232" s="108">
        <v>1</v>
      </c>
      <c r="M232" s="108">
        <v>0</v>
      </c>
      <c r="N232" s="108">
        <v>2</v>
      </c>
      <c r="O232" s="108">
        <v>0</v>
      </c>
      <c r="P232" s="108">
        <v>0</v>
      </c>
      <c r="Q232" s="108">
        <v>5</v>
      </c>
      <c r="R232" s="133"/>
      <c r="S232" s="107"/>
      <c r="T232" s="107"/>
      <c r="U232" s="3" t="s">
        <v>417</v>
      </c>
    </row>
    <row r="233" spans="1:21" ht="56.25" x14ac:dyDescent="0.25">
      <c r="A233" s="1" t="s">
        <v>1199</v>
      </c>
      <c r="B233" s="1">
        <v>232</v>
      </c>
      <c r="C233" s="3" t="s">
        <v>5923</v>
      </c>
      <c r="D233" s="3" t="s">
        <v>1957</v>
      </c>
      <c r="E233" s="3" t="s">
        <v>1956</v>
      </c>
      <c r="F233" s="107">
        <v>8</v>
      </c>
      <c r="G233" s="108">
        <v>0</v>
      </c>
      <c r="H233" s="108">
        <v>0</v>
      </c>
      <c r="I233" s="108">
        <v>1</v>
      </c>
      <c r="J233" s="108">
        <v>0</v>
      </c>
      <c r="K233" s="108">
        <v>0</v>
      </c>
      <c r="L233" s="108">
        <v>1</v>
      </c>
      <c r="M233" s="108">
        <v>0</v>
      </c>
      <c r="N233" s="108">
        <v>2</v>
      </c>
      <c r="O233" s="108">
        <v>0</v>
      </c>
      <c r="P233" s="108">
        <v>0</v>
      </c>
      <c r="Q233" s="108">
        <v>4</v>
      </c>
      <c r="R233" s="133"/>
      <c r="S233" s="107"/>
      <c r="T233" s="107"/>
      <c r="U233" s="3" t="s">
        <v>417</v>
      </c>
    </row>
    <row r="234" spans="1:21" ht="56.25" x14ac:dyDescent="0.25">
      <c r="A234" s="1" t="s">
        <v>1199</v>
      </c>
      <c r="B234" s="1">
        <v>233</v>
      </c>
      <c r="C234" s="3" t="s">
        <v>5923</v>
      </c>
      <c r="D234" s="3" t="s">
        <v>1958</v>
      </c>
      <c r="E234" s="3" t="s">
        <v>1956</v>
      </c>
      <c r="F234" s="107">
        <v>8</v>
      </c>
      <c r="G234" s="108">
        <v>0</v>
      </c>
      <c r="H234" s="108">
        <v>0</v>
      </c>
      <c r="I234" s="108">
        <v>3</v>
      </c>
      <c r="J234" s="108">
        <v>0</v>
      </c>
      <c r="K234" s="108">
        <v>0</v>
      </c>
      <c r="L234" s="108">
        <v>0</v>
      </c>
      <c r="M234" s="108">
        <v>0</v>
      </c>
      <c r="N234" s="108">
        <v>6</v>
      </c>
      <c r="O234" s="108">
        <v>0</v>
      </c>
      <c r="P234" s="108">
        <v>0</v>
      </c>
      <c r="Q234" s="108">
        <v>9</v>
      </c>
      <c r="R234" s="133"/>
      <c r="S234" s="107"/>
      <c r="T234" s="107"/>
      <c r="U234" s="3" t="s">
        <v>417</v>
      </c>
    </row>
    <row r="235" spans="1:21" ht="56.25" x14ac:dyDescent="0.25">
      <c r="A235" s="1" t="s">
        <v>1199</v>
      </c>
      <c r="B235" s="1">
        <v>234</v>
      </c>
      <c r="C235" s="3" t="s">
        <v>5923</v>
      </c>
      <c r="D235" s="9" t="s">
        <v>1959</v>
      </c>
      <c r="E235" s="3" t="s">
        <v>422</v>
      </c>
      <c r="F235" s="132">
        <v>8</v>
      </c>
      <c r="G235" s="138">
        <v>0</v>
      </c>
      <c r="H235" s="138">
        <v>0</v>
      </c>
      <c r="I235" s="138">
        <v>10</v>
      </c>
      <c r="J235" s="138">
        <v>2</v>
      </c>
      <c r="K235" s="138">
        <v>0</v>
      </c>
      <c r="L235" s="108">
        <v>1</v>
      </c>
      <c r="M235" s="108">
        <v>3</v>
      </c>
      <c r="N235" s="108">
        <v>8</v>
      </c>
      <c r="O235" s="108">
        <v>0</v>
      </c>
      <c r="P235" s="108">
        <v>4</v>
      </c>
      <c r="Q235" s="108">
        <v>28</v>
      </c>
      <c r="R235" s="133"/>
      <c r="S235" s="107"/>
      <c r="T235" s="107"/>
      <c r="U235" s="3" t="s">
        <v>429</v>
      </c>
    </row>
    <row r="236" spans="1:21" ht="56.25" x14ac:dyDescent="0.25">
      <c r="A236" s="1" t="s">
        <v>1199</v>
      </c>
      <c r="B236" s="1">
        <v>235</v>
      </c>
      <c r="C236" s="3" t="s">
        <v>5923</v>
      </c>
      <c r="D236" s="10" t="s">
        <v>1960</v>
      </c>
      <c r="E236" s="19" t="s">
        <v>422</v>
      </c>
      <c r="F236" s="137">
        <v>8</v>
      </c>
      <c r="G236" s="139">
        <v>0</v>
      </c>
      <c r="H236" s="139">
        <v>0</v>
      </c>
      <c r="I236" s="139">
        <v>7</v>
      </c>
      <c r="J236" s="139">
        <v>0</v>
      </c>
      <c r="K236" s="139">
        <v>4</v>
      </c>
      <c r="L236" s="108">
        <v>2</v>
      </c>
      <c r="M236" s="108">
        <v>1</v>
      </c>
      <c r="N236" s="108">
        <v>8</v>
      </c>
      <c r="O236" s="108">
        <v>0</v>
      </c>
      <c r="P236" s="108">
        <v>4</v>
      </c>
      <c r="Q236" s="108">
        <v>26</v>
      </c>
      <c r="R236" s="133"/>
      <c r="S236" s="107"/>
      <c r="T236" s="107"/>
      <c r="U236" s="19" t="s">
        <v>429</v>
      </c>
    </row>
    <row r="237" spans="1:21" ht="56.25" x14ac:dyDescent="0.25">
      <c r="A237" s="1" t="s">
        <v>1199</v>
      </c>
      <c r="B237" s="1">
        <v>236</v>
      </c>
      <c r="C237" s="3" t="s">
        <v>5923</v>
      </c>
      <c r="D237" s="10" t="s">
        <v>1961</v>
      </c>
      <c r="E237" s="3" t="s">
        <v>432</v>
      </c>
      <c r="F237" s="132">
        <v>8</v>
      </c>
      <c r="G237" s="81">
        <v>1</v>
      </c>
      <c r="H237" s="81">
        <v>0</v>
      </c>
      <c r="I237" s="81">
        <v>12</v>
      </c>
      <c r="J237" s="81">
        <v>0</v>
      </c>
      <c r="K237" s="138">
        <v>0</v>
      </c>
      <c r="L237" s="108">
        <v>0</v>
      </c>
      <c r="M237" s="108">
        <v>0</v>
      </c>
      <c r="N237" s="108">
        <v>2</v>
      </c>
      <c r="O237" s="108">
        <v>3</v>
      </c>
      <c r="P237" s="108">
        <v>0</v>
      </c>
      <c r="Q237" s="108">
        <v>18</v>
      </c>
      <c r="R237" s="133"/>
      <c r="S237" s="107"/>
      <c r="T237" s="107"/>
      <c r="U237" s="3" t="s">
        <v>1023</v>
      </c>
    </row>
    <row r="238" spans="1:21" ht="56.25" x14ac:dyDescent="0.25">
      <c r="A238" s="1" t="s">
        <v>1199</v>
      </c>
      <c r="B238" s="1">
        <v>237</v>
      </c>
      <c r="C238" s="3" t="s">
        <v>5923</v>
      </c>
      <c r="D238" s="10" t="s">
        <v>1962</v>
      </c>
      <c r="E238" s="19" t="s">
        <v>432</v>
      </c>
      <c r="F238" s="110">
        <v>8</v>
      </c>
      <c r="G238" s="108">
        <v>2</v>
      </c>
      <c r="H238" s="108">
        <v>4</v>
      </c>
      <c r="I238" s="108">
        <v>11</v>
      </c>
      <c r="J238" s="108">
        <v>4</v>
      </c>
      <c r="K238" s="108">
        <v>2</v>
      </c>
      <c r="L238" s="108">
        <v>0</v>
      </c>
      <c r="M238" s="108">
        <v>0</v>
      </c>
      <c r="N238" s="108">
        <v>2</v>
      </c>
      <c r="O238" s="108">
        <v>2</v>
      </c>
      <c r="P238" s="108">
        <v>2</v>
      </c>
      <c r="Q238" s="108">
        <v>29</v>
      </c>
      <c r="R238" s="133"/>
      <c r="S238" s="107"/>
      <c r="T238" s="107"/>
      <c r="U238" s="19" t="s">
        <v>1023</v>
      </c>
    </row>
    <row r="239" spans="1:21" ht="56.25" x14ac:dyDescent="0.25">
      <c r="A239" s="1" t="s">
        <v>1199</v>
      </c>
      <c r="B239" s="1">
        <v>238</v>
      </c>
      <c r="C239" s="3" t="s">
        <v>5923</v>
      </c>
      <c r="D239" s="10" t="s">
        <v>1963</v>
      </c>
      <c r="E239" s="19" t="s">
        <v>432</v>
      </c>
      <c r="F239" s="107">
        <v>8</v>
      </c>
      <c r="G239" s="108">
        <v>2</v>
      </c>
      <c r="H239" s="108">
        <v>2</v>
      </c>
      <c r="I239" s="108">
        <v>0</v>
      </c>
      <c r="J239" s="108">
        <v>4</v>
      </c>
      <c r="K239" s="108">
        <v>4</v>
      </c>
      <c r="L239" s="108">
        <v>2</v>
      </c>
      <c r="M239" s="108">
        <v>0</v>
      </c>
      <c r="N239" s="108">
        <v>0</v>
      </c>
      <c r="O239" s="108">
        <v>2</v>
      </c>
      <c r="P239" s="108">
        <v>2</v>
      </c>
      <c r="Q239" s="108">
        <v>18</v>
      </c>
      <c r="R239" s="133"/>
      <c r="S239" s="107"/>
      <c r="T239" s="107"/>
      <c r="U239" s="19" t="s">
        <v>1023</v>
      </c>
    </row>
    <row r="240" spans="1:21" ht="56.25" x14ac:dyDescent="0.25">
      <c r="A240" s="1" t="s">
        <v>1199</v>
      </c>
      <c r="B240" s="1">
        <v>239</v>
      </c>
      <c r="C240" s="3" t="s">
        <v>5923</v>
      </c>
      <c r="D240" s="10" t="s">
        <v>1964</v>
      </c>
      <c r="E240" s="19" t="s">
        <v>432</v>
      </c>
      <c r="F240" s="107">
        <v>8</v>
      </c>
      <c r="G240" s="108">
        <v>2</v>
      </c>
      <c r="H240" s="108">
        <v>2</v>
      </c>
      <c r="I240" s="108">
        <v>11</v>
      </c>
      <c r="J240" s="108">
        <v>4</v>
      </c>
      <c r="K240" s="108">
        <v>4</v>
      </c>
      <c r="L240" s="108">
        <v>2</v>
      </c>
      <c r="M240" s="108">
        <v>0</v>
      </c>
      <c r="N240" s="108">
        <v>6</v>
      </c>
      <c r="O240" s="108">
        <v>4</v>
      </c>
      <c r="P240" s="108">
        <v>0</v>
      </c>
      <c r="Q240" s="108">
        <v>35</v>
      </c>
      <c r="R240" s="133"/>
      <c r="S240" s="107"/>
      <c r="T240" s="107"/>
      <c r="U240" s="19" t="s">
        <v>1023</v>
      </c>
    </row>
    <row r="241" spans="1:21" ht="56.25" x14ac:dyDescent="0.25">
      <c r="A241" s="1" t="s">
        <v>1199</v>
      </c>
      <c r="B241" s="1">
        <v>240</v>
      </c>
      <c r="C241" s="3" t="s">
        <v>5923</v>
      </c>
      <c r="D241" s="10" t="s">
        <v>1965</v>
      </c>
      <c r="E241" s="19" t="s">
        <v>432</v>
      </c>
      <c r="F241" s="107">
        <v>8</v>
      </c>
      <c r="G241" s="108">
        <v>1</v>
      </c>
      <c r="H241" s="108">
        <v>0</v>
      </c>
      <c r="I241" s="108">
        <v>11</v>
      </c>
      <c r="J241" s="108">
        <v>0</v>
      </c>
      <c r="K241" s="108">
        <v>2</v>
      </c>
      <c r="L241" s="108">
        <v>2</v>
      </c>
      <c r="M241" s="108">
        <v>0</v>
      </c>
      <c r="N241" s="108">
        <v>4</v>
      </c>
      <c r="O241" s="108">
        <v>0</v>
      </c>
      <c r="P241" s="108">
        <v>0</v>
      </c>
      <c r="Q241" s="108">
        <v>20</v>
      </c>
      <c r="R241" s="133"/>
      <c r="S241" s="107"/>
      <c r="T241" s="107"/>
      <c r="U241" s="19" t="s">
        <v>1023</v>
      </c>
    </row>
    <row r="242" spans="1:21" ht="56.25" x14ac:dyDescent="0.25">
      <c r="A242" s="1" t="s">
        <v>1199</v>
      </c>
      <c r="B242" s="1">
        <v>241</v>
      </c>
      <c r="C242" s="3" t="s">
        <v>5923</v>
      </c>
      <c r="D242" s="10" t="s">
        <v>1966</v>
      </c>
      <c r="E242" s="19" t="s">
        <v>432</v>
      </c>
      <c r="F242" s="107">
        <v>8</v>
      </c>
      <c r="G242" s="108">
        <v>1</v>
      </c>
      <c r="H242" s="108">
        <v>4</v>
      </c>
      <c r="I242" s="108">
        <v>11</v>
      </c>
      <c r="J242" s="108">
        <v>2</v>
      </c>
      <c r="K242" s="108">
        <v>0</v>
      </c>
      <c r="L242" s="108">
        <v>0</v>
      </c>
      <c r="M242" s="108">
        <v>0</v>
      </c>
      <c r="N242" s="108">
        <v>8</v>
      </c>
      <c r="O242" s="108">
        <v>0</v>
      </c>
      <c r="P242" s="108">
        <v>0</v>
      </c>
      <c r="Q242" s="108">
        <v>26</v>
      </c>
      <c r="R242" s="133"/>
      <c r="S242" s="107"/>
      <c r="T242" s="107"/>
      <c r="U242" s="19" t="s">
        <v>1023</v>
      </c>
    </row>
    <row r="243" spans="1:21" ht="56.25" x14ac:dyDescent="0.25">
      <c r="A243" s="1" t="s">
        <v>1199</v>
      </c>
      <c r="B243" s="1">
        <v>242</v>
      </c>
      <c r="C243" s="3" t="s">
        <v>5923</v>
      </c>
      <c r="D243" s="10" t="s">
        <v>1967</v>
      </c>
      <c r="E243" s="19" t="s">
        <v>432</v>
      </c>
      <c r="F243" s="107">
        <v>8</v>
      </c>
      <c r="G243" s="108">
        <v>2</v>
      </c>
      <c r="H243" s="108">
        <v>0</v>
      </c>
      <c r="I243" s="108">
        <v>12</v>
      </c>
      <c r="J243" s="108">
        <v>2</v>
      </c>
      <c r="K243" s="108">
        <v>4</v>
      </c>
      <c r="L243" s="108">
        <v>2</v>
      </c>
      <c r="M243" s="108">
        <v>0</v>
      </c>
      <c r="N243" s="108">
        <v>0</v>
      </c>
      <c r="O243" s="108">
        <v>0</v>
      </c>
      <c r="P243" s="108">
        <v>2</v>
      </c>
      <c r="Q243" s="108">
        <v>24</v>
      </c>
      <c r="R243" s="133"/>
      <c r="S243" s="107"/>
      <c r="T243" s="107"/>
      <c r="U243" s="19" t="s">
        <v>1023</v>
      </c>
    </row>
    <row r="244" spans="1:21" ht="56.25" x14ac:dyDescent="0.25">
      <c r="A244" s="1" t="s">
        <v>1199</v>
      </c>
      <c r="B244" s="1">
        <v>243</v>
      </c>
      <c r="C244" s="3" t="s">
        <v>5923</v>
      </c>
      <c r="D244" s="10" t="s">
        <v>1968</v>
      </c>
      <c r="E244" s="19" t="s">
        <v>432</v>
      </c>
      <c r="F244" s="107">
        <v>8</v>
      </c>
      <c r="G244" s="108">
        <v>1</v>
      </c>
      <c r="H244" s="108">
        <v>0</v>
      </c>
      <c r="I244" s="108">
        <v>8</v>
      </c>
      <c r="J244" s="108">
        <v>0</v>
      </c>
      <c r="K244" s="108">
        <v>0</v>
      </c>
      <c r="L244" s="108">
        <v>0</v>
      </c>
      <c r="M244" s="108">
        <v>0</v>
      </c>
      <c r="N244" s="108">
        <v>2</v>
      </c>
      <c r="O244" s="108">
        <v>0</v>
      </c>
      <c r="P244" s="108">
        <v>0</v>
      </c>
      <c r="Q244" s="108">
        <v>11</v>
      </c>
      <c r="R244" s="133"/>
      <c r="S244" s="107"/>
      <c r="T244" s="107"/>
      <c r="U244" s="19" t="s">
        <v>1023</v>
      </c>
    </row>
    <row r="245" spans="1:21" ht="56.25" x14ac:dyDescent="0.25">
      <c r="A245" s="1" t="s">
        <v>1199</v>
      </c>
      <c r="B245" s="1">
        <v>244</v>
      </c>
      <c r="C245" s="3" t="s">
        <v>5923</v>
      </c>
      <c r="D245" s="10" t="s">
        <v>1969</v>
      </c>
      <c r="E245" s="19" t="s">
        <v>432</v>
      </c>
      <c r="F245" s="107">
        <v>8</v>
      </c>
      <c r="G245" s="108">
        <v>2</v>
      </c>
      <c r="H245" s="108">
        <v>0</v>
      </c>
      <c r="I245" s="108">
        <v>10</v>
      </c>
      <c r="J245" s="108">
        <v>0</v>
      </c>
      <c r="K245" s="108">
        <v>4</v>
      </c>
      <c r="L245" s="108">
        <v>2</v>
      </c>
      <c r="M245" s="108">
        <v>0</v>
      </c>
      <c r="N245" s="108">
        <v>0</v>
      </c>
      <c r="O245" s="108">
        <v>2</v>
      </c>
      <c r="P245" s="108">
        <v>4</v>
      </c>
      <c r="Q245" s="108">
        <v>24</v>
      </c>
      <c r="R245" s="133"/>
      <c r="S245" s="107"/>
      <c r="T245" s="107"/>
      <c r="U245" s="19" t="s">
        <v>1023</v>
      </c>
    </row>
    <row r="246" spans="1:21" ht="56.25" x14ac:dyDescent="0.25">
      <c r="A246" s="1" t="s">
        <v>1199</v>
      </c>
      <c r="B246" s="1">
        <v>245</v>
      </c>
      <c r="C246" s="3" t="s">
        <v>5923</v>
      </c>
      <c r="D246" s="10" t="s">
        <v>1970</v>
      </c>
      <c r="E246" s="19" t="s">
        <v>432</v>
      </c>
      <c r="F246" s="107">
        <v>8</v>
      </c>
      <c r="G246" s="108">
        <v>2</v>
      </c>
      <c r="H246" s="108">
        <v>2</v>
      </c>
      <c r="I246" s="108">
        <v>11</v>
      </c>
      <c r="J246" s="108">
        <v>4</v>
      </c>
      <c r="K246" s="108">
        <v>2</v>
      </c>
      <c r="L246" s="108">
        <v>2</v>
      </c>
      <c r="M246" s="108">
        <v>2</v>
      </c>
      <c r="N246" s="108">
        <v>0</v>
      </c>
      <c r="O246" s="108">
        <v>4</v>
      </c>
      <c r="P246" s="108">
        <v>4</v>
      </c>
      <c r="Q246" s="108">
        <v>33</v>
      </c>
      <c r="R246" s="133"/>
      <c r="S246" s="107"/>
      <c r="T246" s="107"/>
      <c r="U246" s="19" t="s">
        <v>1023</v>
      </c>
    </row>
    <row r="247" spans="1:21" ht="56.25" x14ac:dyDescent="0.25">
      <c r="A247" s="1" t="s">
        <v>1199</v>
      </c>
      <c r="B247" s="1">
        <v>246</v>
      </c>
      <c r="C247" s="3" t="s">
        <v>5923</v>
      </c>
      <c r="D247" s="10" t="s">
        <v>1971</v>
      </c>
      <c r="E247" s="19" t="s">
        <v>432</v>
      </c>
      <c r="F247" s="107">
        <v>8</v>
      </c>
      <c r="G247" s="108">
        <v>2</v>
      </c>
      <c r="H247" s="108">
        <v>0</v>
      </c>
      <c r="I247" s="108">
        <v>11</v>
      </c>
      <c r="J247" s="108">
        <v>2</v>
      </c>
      <c r="K247" s="108">
        <v>2</v>
      </c>
      <c r="L247" s="108">
        <v>2</v>
      </c>
      <c r="M247" s="108">
        <v>0</v>
      </c>
      <c r="N247" s="108">
        <v>6</v>
      </c>
      <c r="O247" s="108">
        <v>0</v>
      </c>
      <c r="P247" s="108">
        <v>0</v>
      </c>
      <c r="Q247" s="108">
        <v>25</v>
      </c>
      <c r="R247" s="133"/>
      <c r="S247" s="107"/>
      <c r="T247" s="107"/>
      <c r="U247" s="19" t="s">
        <v>1023</v>
      </c>
    </row>
    <row r="248" spans="1:21" ht="56.25" x14ac:dyDescent="0.25">
      <c r="A248" s="1" t="s">
        <v>1199</v>
      </c>
      <c r="B248" s="1">
        <v>247</v>
      </c>
      <c r="C248" s="3" t="s">
        <v>5923</v>
      </c>
      <c r="D248" s="10" t="s">
        <v>1972</v>
      </c>
      <c r="E248" s="19" t="s">
        <v>432</v>
      </c>
      <c r="F248" s="107">
        <v>8</v>
      </c>
      <c r="G248" s="108">
        <v>0</v>
      </c>
      <c r="H248" s="108">
        <v>0</v>
      </c>
      <c r="I248" s="108">
        <v>1</v>
      </c>
      <c r="J248" s="108">
        <v>2</v>
      </c>
      <c r="K248" s="108">
        <v>2</v>
      </c>
      <c r="L248" s="108">
        <v>2</v>
      </c>
      <c r="M248" s="108">
        <v>0</v>
      </c>
      <c r="N248" s="108">
        <v>3</v>
      </c>
      <c r="O248" s="108">
        <v>2</v>
      </c>
      <c r="P248" s="108">
        <v>4</v>
      </c>
      <c r="Q248" s="108">
        <v>16</v>
      </c>
      <c r="R248" s="133"/>
      <c r="S248" s="107"/>
      <c r="T248" s="107"/>
      <c r="U248" s="19" t="s">
        <v>1023</v>
      </c>
    </row>
    <row r="249" spans="1:21" ht="56.25" x14ac:dyDescent="0.25">
      <c r="A249" s="1" t="s">
        <v>1199</v>
      </c>
      <c r="B249" s="1">
        <v>248</v>
      </c>
      <c r="C249" s="3" t="s">
        <v>5923</v>
      </c>
      <c r="D249" s="10" t="s">
        <v>1973</v>
      </c>
      <c r="E249" s="19" t="s">
        <v>432</v>
      </c>
      <c r="F249" s="107">
        <v>8</v>
      </c>
      <c r="G249" s="108">
        <v>1</v>
      </c>
      <c r="H249" s="108">
        <v>2</v>
      </c>
      <c r="I249" s="108">
        <v>11</v>
      </c>
      <c r="J249" s="108">
        <v>4</v>
      </c>
      <c r="K249" s="108">
        <v>2</v>
      </c>
      <c r="L249" s="108">
        <v>2</v>
      </c>
      <c r="M249" s="108">
        <v>0</v>
      </c>
      <c r="N249" s="108">
        <v>2</v>
      </c>
      <c r="O249" s="108">
        <v>0</v>
      </c>
      <c r="P249" s="108">
        <v>4</v>
      </c>
      <c r="Q249" s="108">
        <v>28</v>
      </c>
      <c r="R249" s="133"/>
      <c r="S249" s="107"/>
      <c r="T249" s="107"/>
      <c r="U249" s="19" t="s">
        <v>1023</v>
      </c>
    </row>
    <row r="250" spans="1:21" ht="56.25" x14ac:dyDescent="0.25">
      <c r="A250" s="1" t="s">
        <v>1199</v>
      </c>
      <c r="B250" s="1">
        <v>249</v>
      </c>
      <c r="C250" s="3" t="s">
        <v>5923</v>
      </c>
      <c r="D250" s="10" t="s">
        <v>1974</v>
      </c>
      <c r="E250" s="19" t="s">
        <v>432</v>
      </c>
      <c r="F250" s="107">
        <v>8</v>
      </c>
      <c r="G250" s="108">
        <v>2</v>
      </c>
      <c r="H250" s="108">
        <v>2</v>
      </c>
      <c r="I250" s="108">
        <v>9</v>
      </c>
      <c r="J250" s="108">
        <v>4</v>
      </c>
      <c r="K250" s="108">
        <v>6</v>
      </c>
      <c r="L250" s="108">
        <v>2</v>
      </c>
      <c r="M250" s="108">
        <v>0</v>
      </c>
      <c r="N250" s="108">
        <v>6</v>
      </c>
      <c r="O250" s="108">
        <v>1</v>
      </c>
      <c r="P250" s="108">
        <v>4</v>
      </c>
      <c r="Q250" s="108">
        <v>36</v>
      </c>
      <c r="R250" s="133"/>
      <c r="S250" s="107"/>
      <c r="T250" s="107"/>
      <c r="U250" s="19" t="s">
        <v>1023</v>
      </c>
    </row>
    <row r="251" spans="1:21" ht="56.25" x14ac:dyDescent="0.25">
      <c r="A251" s="1" t="s">
        <v>1199</v>
      </c>
      <c r="B251" s="1">
        <v>250</v>
      </c>
      <c r="C251" s="3" t="s">
        <v>5923</v>
      </c>
      <c r="D251" s="10" t="s">
        <v>1975</v>
      </c>
      <c r="E251" s="19" t="s">
        <v>432</v>
      </c>
      <c r="F251" s="107">
        <v>8</v>
      </c>
      <c r="G251" s="108">
        <v>0</v>
      </c>
      <c r="H251" s="108">
        <v>0</v>
      </c>
      <c r="I251" s="108">
        <v>11</v>
      </c>
      <c r="J251" s="108">
        <v>1</v>
      </c>
      <c r="K251" s="108">
        <v>1</v>
      </c>
      <c r="L251" s="108">
        <v>2</v>
      </c>
      <c r="M251" s="108">
        <v>0</v>
      </c>
      <c r="N251" s="108">
        <v>4</v>
      </c>
      <c r="O251" s="108">
        <v>0</v>
      </c>
      <c r="P251" s="108">
        <v>0</v>
      </c>
      <c r="Q251" s="108">
        <v>19</v>
      </c>
      <c r="R251" s="133"/>
      <c r="S251" s="107"/>
      <c r="T251" s="107"/>
      <c r="U251" s="19" t="s">
        <v>1565</v>
      </c>
    </row>
    <row r="252" spans="1:21" ht="56.25" x14ac:dyDescent="0.25">
      <c r="A252" s="1" t="s">
        <v>1199</v>
      </c>
      <c r="B252" s="1">
        <v>251</v>
      </c>
      <c r="C252" s="3" t="s">
        <v>5923</v>
      </c>
      <c r="D252" s="10" t="s">
        <v>1976</v>
      </c>
      <c r="E252" s="19" t="s">
        <v>432</v>
      </c>
      <c r="F252" s="107">
        <v>8</v>
      </c>
      <c r="G252" s="108">
        <v>0</v>
      </c>
      <c r="H252" s="108">
        <v>0</v>
      </c>
      <c r="I252" s="108">
        <v>10</v>
      </c>
      <c r="J252" s="108">
        <v>2</v>
      </c>
      <c r="K252" s="108">
        <v>2</v>
      </c>
      <c r="L252" s="108">
        <v>2</v>
      </c>
      <c r="M252" s="108">
        <v>0</v>
      </c>
      <c r="N252" s="108">
        <v>6</v>
      </c>
      <c r="O252" s="108">
        <v>0</v>
      </c>
      <c r="P252" s="108">
        <v>0</v>
      </c>
      <c r="Q252" s="108">
        <v>22</v>
      </c>
      <c r="R252" s="133"/>
      <c r="S252" s="107"/>
      <c r="T252" s="107"/>
      <c r="U252" s="19" t="s">
        <v>1565</v>
      </c>
    </row>
    <row r="253" spans="1:21" ht="56.25" x14ac:dyDescent="0.25">
      <c r="A253" s="1" t="s">
        <v>1199</v>
      </c>
      <c r="B253" s="1">
        <v>252</v>
      </c>
      <c r="C253" s="3" t="s">
        <v>5923</v>
      </c>
      <c r="D253" s="10" t="s">
        <v>1977</v>
      </c>
      <c r="E253" s="19" t="s">
        <v>432</v>
      </c>
      <c r="F253" s="107">
        <v>8</v>
      </c>
      <c r="G253" s="108">
        <v>0</v>
      </c>
      <c r="H253" s="108">
        <v>0</v>
      </c>
      <c r="I253" s="108">
        <v>3</v>
      </c>
      <c r="J253" s="108">
        <v>1</v>
      </c>
      <c r="K253" s="108">
        <v>0</v>
      </c>
      <c r="L253" s="108">
        <v>2</v>
      </c>
      <c r="M253" s="108">
        <v>0</v>
      </c>
      <c r="N253" s="108">
        <v>2</v>
      </c>
      <c r="O253" s="108">
        <v>2</v>
      </c>
      <c r="P253" s="108">
        <v>0</v>
      </c>
      <c r="Q253" s="108">
        <v>10</v>
      </c>
      <c r="R253" s="133"/>
      <c r="S253" s="107"/>
      <c r="T253" s="107"/>
      <c r="U253" s="19" t="s">
        <v>1565</v>
      </c>
    </row>
    <row r="254" spans="1:21" ht="56.25" x14ac:dyDescent="0.25">
      <c r="A254" s="1" t="s">
        <v>1199</v>
      </c>
      <c r="B254" s="1">
        <v>253</v>
      </c>
      <c r="C254" s="3" t="s">
        <v>5923</v>
      </c>
      <c r="D254" s="10" t="s">
        <v>1978</v>
      </c>
      <c r="E254" s="19" t="s">
        <v>432</v>
      </c>
      <c r="F254" s="107">
        <v>8</v>
      </c>
      <c r="G254" s="108">
        <v>2</v>
      </c>
      <c r="H254" s="108">
        <v>2</v>
      </c>
      <c r="I254" s="108">
        <v>7</v>
      </c>
      <c r="J254" s="108">
        <v>2</v>
      </c>
      <c r="K254" s="108">
        <v>2</v>
      </c>
      <c r="L254" s="108">
        <v>2</v>
      </c>
      <c r="M254" s="108">
        <v>0</v>
      </c>
      <c r="N254" s="108">
        <v>4</v>
      </c>
      <c r="O254" s="108">
        <v>0</v>
      </c>
      <c r="P254" s="108">
        <v>0</v>
      </c>
      <c r="Q254" s="108">
        <v>21</v>
      </c>
      <c r="R254" s="133"/>
      <c r="S254" s="107"/>
      <c r="T254" s="107"/>
      <c r="U254" s="19" t="s">
        <v>1565</v>
      </c>
    </row>
    <row r="255" spans="1:21" ht="56.25" x14ac:dyDescent="0.25">
      <c r="A255" s="1" t="s">
        <v>1199</v>
      </c>
      <c r="B255" s="1">
        <v>254</v>
      </c>
      <c r="C255" s="3" t="s">
        <v>5923</v>
      </c>
      <c r="D255" s="10" t="s">
        <v>1979</v>
      </c>
      <c r="E255" s="19" t="s">
        <v>432</v>
      </c>
      <c r="F255" s="107">
        <v>8</v>
      </c>
      <c r="G255" s="108">
        <v>0</v>
      </c>
      <c r="H255" s="108">
        <v>4</v>
      </c>
      <c r="I255" s="108">
        <v>0</v>
      </c>
      <c r="J255" s="108">
        <v>0</v>
      </c>
      <c r="K255" s="108">
        <v>2</v>
      </c>
      <c r="L255" s="108">
        <v>2</v>
      </c>
      <c r="M255" s="108">
        <v>0</v>
      </c>
      <c r="N255" s="108">
        <v>6</v>
      </c>
      <c r="O255" s="108">
        <v>2</v>
      </c>
      <c r="P255" s="108">
        <v>0</v>
      </c>
      <c r="Q255" s="108">
        <v>18</v>
      </c>
      <c r="R255" s="133"/>
      <c r="S255" s="107"/>
      <c r="T255" s="107"/>
      <c r="U255" s="19" t="s">
        <v>1565</v>
      </c>
    </row>
    <row r="256" spans="1:21" ht="56.25" x14ac:dyDescent="0.25">
      <c r="A256" s="1" t="s">
        <v>1199</v>
      </c>
      <c r="B256" s="1">
        <v>255</v>
      </c>
      <c r="C256" s="3" t="s">
        <v>5923</v>
      </c>
      <c r="D256" s="19" t="s">
        <v>1980</v>
      </c>
      <c r="E256" s="3" t="s">
        <v>1029</v>
      </c>
      <c r="F256" s="132">
        <v>8</v>
      </c>
      <c r="G256" s="108">
        <v>0</v>
      </c>
      <c r="H256" s="108">
        <v>0</v>
      </c>
      <c r="I256" s="108">
        <v>8</v>
      </c>
      <c r="J256" s="108">
        <v>2</v>
      </c>
      <c r="K256" s="139">
        <v>2</v>
      </c>
      <c r="L256" s="108">
        <v>2</v>
      </c>
      <c r="M256" s="108">
        <v>3</v>
      </c>
      <c r="N256" s="108">
        <v>8</v>
      </c>
      <c r="O256" s="108">
        <v>2</v>
      </c>
      <c r="P256" s="108">
        <v>4</v>
      </c>
      <c r="Q256" s="108">
        <v>23</v>
      </c>
      <c r="R256" s="133"/>
      <c r="S256" s="107"/>
      <c r="T256" s="107"/>
      <c r="U256" s="19" t="s">
        <v>1030</v>
      </c>
    </row>
    <row r="257" spans="1:21" ht="37.5" x14ac:dyDescent="0.25">
      <c r="A257" s="1" t="s">
        <v>1199</v>
      </c>
      <c r="B257" s="1">
        <v>256</v>
      </c>
      <c r="C257" s="3" t="s">
        <v>5923</v>
      </c>
      <c r="D257" s="19" t="s">
        <v>1981</v>
      </c>
      <c r="E257" s="19" t="s">
        <v>1029</v>
      </c>
      <c r="F257" s="110">
        <v>8</v>
      </c>
      <c r="G257" s="108">
        <v>2</v>
      </c>
      <c r="H257" s="108">
        <v>4</v>
      </c>
      <c r="I257" s="108">
        <v>8</v>
      </c>
      <c r="J257" s="108">
        <v>2</v>
      </c>
      <c r="K257" s="139">
        <v>4</v>
      </c>
      <c r="L257" s="108">
        <v>0</v>
      </c>
      <c r="M257" s="108">
        <v>1</v>
      </c>
      <c r="N257" s="108">
        <v>8</v>
      </c>
      <c r="O257" s="108">
        <v>2</v>
      </c>
      <c r="P257" s="108">
        <v>0</v>
      </c>
      <c r="Q257" s="108">
        <v>31</v>
      </c>
      <c r="R257" s="133"/>
      <c r="S257" s="107"/>
      <c r="T257" s="107"/>
      <c r="U257" s="19" t="s">
        <v>450</v>
      </c>
    </row>
    <row r="258" spans="1:21" ht="37.5" x14ac:dyDescent="0.25">
      <c r="A258" s="1" t="s">
        <v>1199</v>
      </c>
      <c r="B258" s="1">
        <v>257</v>
      </c>
      <c r="C258" s="3" t="s">
        <v>5923</v>
      </c>
      <c r="D258" s="12" t="s">
        <v>1982</v>
      </c>
      <c r="E258" s="3" t="s">
        <v>1029</v>
      </c>
      <c r="F258" s="132">
        <v>8</v>
      </c>
      <c r="G258" s="81">
        <v>0</v>
      </c>
      <c r="H258" s="81">
        <v>0</v>
      </c>
      <c r="I258" s="81">
        <v>0</v>
      </c>
      <c r="J258" s="81">
        <v>0</v>
      </c>
      <c r="K258" s="139">
        <v>0</v>
      </c>
      <c r="L258" s="108">
        <v>0</v>
      </c>
      <c r="M258" s="108">
        <v>0</v>
      </c>
      <c r="N258" s="108">
        <v>6</v>
      </c>
      <c r="O258" s="108">
        <v>0</v>
      </c>
      <c r="P258" s="108">
        <v>0</v>
      </c>
      <c r="Q258" s="108">
        <v>6</v>
      </c>
      <c r="R258" s="133"/>
      <c r="S258" s="107"/>
      <c r="T258" s="107"/>
      <c r="U258" s="19" t="s">
        <v>450</v>
      </c>
    </row>
    <row r="259" spans="1:21" ht="56.25" x14ac:dyDescent="0.25">
      <c r="A259" s="1" t="s">
        <v>1199</v>
      </c>
      <c r="B259" s="1">
        <v>258</v>
      </c>
      <c r="C259" s="3" t="s">
        <v>5923</v>
      </c>
      <c r="D259" s="19" t="s">
        <v>1983</v>
      </c>
      <c r="E259" s="3" t="s">
        <v>1029</v>
      </c>
      <c r="F259" s="132">
        <v>8</v>
      </c>
      <c r="G259" s="108">
        <v>2</v>
      </c>
      <c r="H259" s="108">
        <v>4</v>
      </c>
      <c r="I259" s="108">
        <v>7</v>
      </c>
      <c r="J259" s="108">
        <v>0</v>
      </c>
      <c r="K259" s="139">
        <v>0</v>
      </c>
      <c r="L259" s="108">
        <v>2</v>
      </c>
      <c r="M259" s="108">
        <v>0</v>
      </c>
      <c r="N259" s="108">
        <v>6</v>
      </c>
      <c r="O259" s="108">
        <v>0</v>
      </c>
      <c r="P259" s="108">
        <v>4</v>
      </c>
      <c r="Q259" s="108">
        <v>25</v>
      </c>
      <c r="R259" s="133"/>
      <c r="S259" s="107"/>
      <c r="T259" s="107"/>
      <c r="U259" s="19" t="s">
        <v>450</v>
      </c>
    </row>
    <row r="260" spans="1:21" ht="56.25" x14ac:dyDescent="0.25">
      <c r="A260" s="1" t="s">
        <v>1199</v>
      </c>
      <c r="B260" s="1">
        <v>259</v>
      </c>
      <c r="C260" s="3" t="s">
        <v>5923</v>
      </c>
      <c r="D260" s="19" t="s">
        <v>1984</v>
      </c>
      <c r="E260" s="19" t="s">
        <v>1029</v>
      </c>
      <c r="F260" s="110">
        <v>8</v>
      </c>
      <c r="G260" s="108">
        <v>2</v>
      </c>
      <c r="H260" s="108">
        <v>0</v>
      </c>
      <c r="I260" s="108">
        <v>10</v>
      </c>
      <c r="J260" s="108">
        <v>0</v>
      </c>
      <c r="K260" s="139">
        <v>2</v>
      </c>
      <c r="L260" s="108">
        <v>2</v>
      </c>
      <c r="M260" s="108">
        <v>0</v>
      </c>
      <c r="N260" s="108">
        <v>8</v>
      </c>
      <c r="O260" s="108">
        <v>0</v>
      </c>
      <c r="P260" s="108">
        <v>0</v>
      </c>
      <c r="Q260" s="108">
        <v>24</v>
      </c>
      <c r="R260" s="133"/>
      <c r="S260" s="107"/>
      <c r="T260" s="107"/>
      <c r="U260" s="19" t="s">
        <v>450</v>
      </c>
    </row>
    <row r="261" spans="1:21" ht="37.5" x14ac:dyDescent="0.25">
      <c r="A261" s="1" t="s">
        <v>1199</v>
      </c>
      <c r="B261" s="1">
        <v>260</v>
      </c>
      <c r="C261" s="3" t="s">
        <v>5923</v>
      </c>
      <c r="D261" s="19" t="s">
        <v>1985</v>
      </c>
      <c r="E261" s="19" t="s">
        <v>1029</v>
      </c>
      <c r="F261" s="110">
        <v>8</v>
      </c>
      <c r="G261" s="108">
        <v>2</v>
      </c>
      <c r="H261" s="108">
        <v>4</v>
      </c>
      <c r="I261" s="108">
        <v>7</v>
      </c>
      <c r="J261" s="108">
        <v>2</v>
      </c>
      <c r="K261" s="139">
        <v>4</v>
      </c>
      <c r="L261" s="108">
        <v>0</v>
      </c>
      <c r="M261" s="108">
        <v>1</v>
      </c>
      <c r="N261" s="108">
        <v>4</v>
      </c>
      <c r="O261" s="108">
        <v>2</v>
      </c>
      <c r="P261" s="108">
        <v>0</v>
      </c>
      <c r="Q261" s="108">
        <v>26</v>
      </c>
      <c r="R261" s="133"/>
      <c r="S261" s="107"/>
      <c r="T261" s="107"/>
      <c r="U261" s="19" t="s">
        <v>450</v>
      </c>
    </row>
    <row r="262" spans="1:21" ht="56.25" x14ac:dyDescent="0.25">
      <c r="A262" s="1" t="s">
        <v>1199</v>
      </c>
      <c r="B262" s="1">
        <v>261</v>
      </c>
      <c r="C262" s="3" t="s">
        <v>5923</v>
      </c>
      <c r="D262" s="19" t="s">
        <v>1986</v>
      </c>
      <c r="E262" s="3" t="s">
        <v>1029</v>
      </c>
      <c r="F262" s="132">
        <v>8</v>
      </c>
      <c r="G262" s="108">
        <v>2</v>
      </c>
      <c r="H262" s="108">
        <v>0</v>
      </c>
      <c r="I262" s="108">
        <v>8</v>
      </c>
      <c r="J262" s="108">
        <v>0</v>
      </c>
      <c r="K262" s="139">
        <v>2</v>
      </c>
      <c r="L262" s="108">
        <v>2</v>
      </c>
      <c r="M262" s="108">
        <v>0</v>
      </c>
      <c r="N262" s="108">
        <v>8</v>
      </c>
      <c r="O262" s="108">
        <v>0</v>
      </c>
      <c r="P262" s="108">
        <v>4</v>
      </c>
      <c r="Q262" s="108">
        <v>26</v>
      </c>
      <c r="R262" s="133"/>
      <c r="S262" s="107"/>
      <c r="T262" s="107"/>
      <c r="U262" s="19" t="s">
        <v>450</v>
      </c>
    </row>
    <row r="263" spans="1:21" ht="56.25" x14ac:dyDescent="0.25">
      <c r="A263" s="1" t="s">
        <v>1199</v>
      </c>
      <c r="B263" s="1">
        <v>262</v>
      </c>
      <c r="C263" s="3" t="s">
        <v>5923</v>
      </c>
      <c r="D263" s="19" t="s">
        <v>1987</v>
      </c>
      <c r="E263" s="19" t="s">
        <v>1029</v>
      </c>
      <c r="F263" s="110">
        <v>8</v>
      </c>
      <c r="G263" s="108">
        <v>2</v>
      </c>
      <c r="H263" s="108">
        <v>4</v>
      </c>
      <c r="I263" s="108">
        <v>10</v>
      </c>
      <c r="J263" s="108">
        <v>2</v>
      </c>
      <c r="K263" s="139">
        <v>0</v>
      </c>
      <c r="L263" s="108">
        <v>0</v>
      </c>
      <c r="M263" s="108">
        <v>1</v>
      </c>
      <c r="N263" s="108">
        <v>6</v>
      </c>
      <c r="O263" s="108">
        <v>0</v>
      </c>
      <c r="P263" s="108">
        <v>0</v>
      </c>
      <c r="Q263" s="108">
        <v>23</v>
      </c>
      <c r="R263" s="133"/>
      <c r="S263" s="107"/>
      <c r="T263" s="107"/>
      <c r="U263" s="19" t="s">
        <v>1030</v>
      </c>
    </row>
    <row r="264" spans="1:21" ht="56.25" x14ac:dyDescent="0.25">
      <c r="A264" s="1" t="s">
        <v>1199</v>
      </c>
      <c r="B264" s="1">
        <v>263</v>
      </c>
      <c r="C264" s="3" t="s">
        <v>5923</v>
      </c>
      <c r="D264" s="19" t="s">
        <v>1988</v>
      </c>
      <c r="E264" s="3" t="s">
        <v>1029</v>
      </c>
      <c r="F264" s="132">
        <v>8</v>
      </c>
      <c r="G264" s="108">
        <v>2</v>
      </c>
      <c r="H264" s="108">
        <v>0</v>
      </c>
      <c r="I264" s="108">
        <v>11</v>
      </c>
      <c r="J264" s="108">
        <v>0</v>
      </c>
      <c r="K264" s="139">
        <v>4</v>
      </c>
      <c r="L264" s="108">
        <v>2</v>
      </c>
      <c r="M264" s="108">
        <v>2</v>
      </c>
      <c r="N264" s="108">
        <v>5</v>
      </c>
      <c r="O264" s="108">
        <v>2</v>
      </c>
      <c r="P264" s="108">
        <v>0</v>
      </c>
      <c r="Q264" s="108">
        <v>28</v>
      </c>
      <c r="R264" s="133"/>
      <c r="S264" s="107"/>
      <c r="T264" s="107"/>
      <c r="U264" s="19" t="s">
        <v>450</v>
      </c>
    </row>
    <row r="265" spans="1:21" ht="37.5" x14ac:dyDescent="0.25">
      <c r="A265" s="1" t="s">
        <v>1199</v>
      </c>
      <c r="B265" s="1">
        <v>264</v>
      </c>
      <c r="C265" s="3" t="s">
        <v>5923</v>
      </c>
      <c r="D265" s="19" t="s">
        <v>1989</v>
      </c>
      <c r="E265" s="19" t="s">
        <v>1029</v>
      </c>
      <c r="F265" s="110">
        <v>8</v>
      </c>
      <c r="G265" s="108">
        <v>2</v>
      </c>
      <c r="H265" s="108">
        <v>4</v>
      </c>
      <c r="I265" s="108">
        <v>8</v>
      </c>
      <c r="J265" s="108">
        <v>2</v>
      </c>
      <c r="K265" s="139">
        <v>0</v>
      </c>
      <c r="L265" s="108">
        <v>0</v>
      </c>
      <c r="M265" s="108">
        <v>2</v>
      </c>
      <c r="N265" s="108">
        <v>5</v>
      </c>
      <c r="O265" s="108">
        <v>0</v>
      </c>
      <c r="P265" s="108">
        <v>0</v>
      </c>
      <c r="Q265" s="108">
        <v>23</v>
      </c>
      <c r="R265" s="133"/>
      <c r="S265" s="107"/>
      <c r="T265" s="107"/>
      <c r="U265" s="19" t="s">
        <v>450</v>
      </c>
    </row>
    <row r="266" spans="1:21" ht="56.25" x14ac:dyDescent="0.25">
      <c r="A266" s="1" t="s">
        <v>1199</v>
      </c>
      <c r="B266" s="1">
        <v>265</v>
      </c>
      <c r="C266" s="3" t="s">
        <v>5923</v>
      </c>
      <c r="D266" s="19" t="s">
        <v>1990</v>
      </c>
      <c r="E266" s="19" t="s">
        <v>1029</v>
      </c>
      <c r="F266" s="110">
        <v>8</v>
      </c>
      <c r="G266" s="108">
        <v>2</v>
      </c>
      <c r="H266" s="108">
        <v>4</v>
      </c>
      <c r="I266" s="108">
        <v>8</v>
      </c>
      <c r="J266" s="108">
        <v>0</v>
      </c>
      <c r="K266" s="139">
        <v>0</v>
      </c>
      <c r="L266" s="108">
        <v>0</v>
      </c>
      <c r="M266" s="108">
        <v>1</v>
      </c>
      <c r="N266" s="108">
        <v>6</v>
      </c>
      <c r="O266" s="108">
        <v>2</v>
      </c>
      <c r="P266" s="108">
        <v>0</v>
      </c>
      <c r="Q266" s="108">
        <v>23</v>
      </c>
      <c r="R266" s="133"/>
      <c r="S266" s="107"/>
      <c r="T266" s="107"/>
      <c r="U266" s="19" t="s">
        <v>450</v>
      </c>
    </row>
    <row r="267" spans="1:21" ht="56.25" x14ac:dyDescent="0.25">
      <c r="A267" s="1" t="s">
        <v>1199</v>
      </c>
      <c r="B267" s="1">
        <v>266</v>
      </c>
      <c r="C267" s="3" t="s">
        <v>5923</v>
      </c>
      <c r="D267" s="19" t="s">
        <v>1991</v>
      </c>
      <c r="E267" s="19" t="s">
        <v>1029</v>
      </c>
      <c r="F267" s="110">
        <v>8</v>
      </c>
      <c r="G267" s="108">
        <v>2</v>
      </c>
      <c r="H267" s="108">
        <v>0</v>
      </c>
      <c r="I267" s="108">
        <v>11</v>
      </c>
      <c r="J267" s="108">
        <v>2</v>
      </c>
      <c r="K267" s="139">
        <v>6</v>
      </c>
      <c r="L267" s="108">
        <v>2</v>
      </c>
      <c r="M267" s="108">
        <v>0</v>
      </c>
      <c r="N267" s="108">
        <v>4</v>
      </c>
      <c r="O267" s="108">
        <v>2</v>
      </c>
      <c r="P267" s="108">
        <v>0</v>
      </c>
      <c r="Q267" s="108">
        <v>29</v>
      </c>
      <c r="R267" s="133"/>
      <c r="S267" s="107"/>
      <c r="T267" s="107"/>
      <c r="U267" s="19" t="s">
        <v>1030</v>
      </c>
    </row>
    <row r="268" spans="1:21" ht="56.25" x14ac:dyDescent="0.25">
      <c r="A268" s="1" t="s">
        <v>1199</v>
      </c>
      <c r="B268" s="1">
        <v>267</v>
      </c>
      <c r="C268" s="3" t="s">
        <v>5923</v>
      </c>
      <c r="D268" s="19" t="s">
        <v>1992</v>
      </c>
      <c r="E268" s="3" t="s">
        <v>1029</v>
      </c>
      <c r="F268" s="132">
        <v>8</v>
      </c>
      <c r="G268" s="108">
        <v>2</v>
      </c>
      <c r="H268" s="108">
        <v>0</v>
      </c>
      <c r="I268" s="108">
        <v>12</v>
      </c>
      <c r="J268" s="108">
        <v>4</v>
      </c>
      <c r="K268" s="139">
        <v>6</v>
      </c>
      <c r="L268" s="108">
        <v>2</v>
      </c>
      <c r="M268" s="108">
        <v>0</v>
      </c>
      <c r="N268" s="108">
        <v>0</v>
      </c>
      <c r="O268" s="108">
        <v>4</v>
      </c>
      <c r="P268" s="108">
        <v>0</v>
      </c>
      <c r="Q268" s="108">
        <v>30</v>
      </c>
      <c r="R268" s="133"/>
      <c r="S268" s="107"/>
      <c r="T268" s="107"/>
      <c r="U268" s="19" t="s">
        <v>1030</v>
      </c>
    </row>
    <row r="269" spans="1:21" ht="56.25" x14ac:dyDescent="0.25">
      <c r="A269" s="1" t="s">
        <v>1199</v>
      </c>
      <c r="B269" s="1">
        <v>268</v>
      </c>
      <c r="C269" s="3" t="s">
        <v>5923</v>
      </c>
      <c r="D269" s="19" t="s">
        <v>1993</v>
      </c>
      <c r="E269" s="3" t="s">
        <v>1029</v>
      </c>
      <c r="F269" s="132">
        <v>8</v>
      </c>
      <c r="G269" s="108">
        <v>1</v>
      </c>
      <c r="H269" s="108">
        <v>2</v>
      </c>
      <c r="I269" s="108">
        <v>11</v>
      </c>
      <c r="J269" s="108">
        <v>2</v>
      </c>
      <c r="K269" s="139">
        <v>2</v>
      </c>
      <c r="L269" s="108">
        <v>2</v>
      </c>
      <c r="M269" s="108">
        <v>1</v>
      </c>
      <c r="N269" s="108">
        <v>6</v>
      </c>
      <c r="O269" s="108">
        <v>2</v>
      </c>
      <c r="P269" s="108">
        <v>4</v>
      </c>
      <c r="Q269" s="108">
        <v>33</v>
      </c>
      <c r="R269" s="133"/>
      <c r="S269" s="107"/>
      <c r="T269" s="107"/>
      <c r="U269" s="19" t="s">
        <v>450</v>
      </c>
    </row>
    <row r="270" spans="1:21" ht="56.25" x14ac:dyDescent="0.25">
      <c r="A270" s="1" t="s">
        <v>1199</v>
      </c>
      <c r="B270" s="1">
        <v>269</v>
      </c>
      <c r="C270" s="3" t="s">
        <v>5923</v>
      </c>
      <c r="D270" s="19" t="s">
        <v>1994</v>
      </c>
      <c r="E270" s="19" t="s">
        <v>1029</v>
      </c>
      <c r="F270" s="110">
        <v>8</v>
      </c>
      <c r="G270" s="108">
        <v>1</v>
      </c>
      <c r="H270" s="108">
        <v>0</v>
      </c>
      <c r="I270" s="108">
        <v>12</v>
      </c>
      <c r="J270" s="108">
        <v>2</v>
      </c>
      <c r="K270" s="139">
        <v>4</v>
      </c>
      <c r="L270" s="108">
        <v>2</v>
      </c>
      <c r="M270" s="108">
        <v>2</v>
      </c>
      <c r="N270" s="108">
        <v>4</v>
      </c>
      <c r="O270" s="108">
        <v>2</v>
      </c>
      <c r="P270" s="108">
        <v>2</v>
      </c>
      <c r="Q270" s="108">
        <v>31</v>
      </c>
      <c r="R270" s="133"/>
      <c r="S270" s="107"/>
      <c r="T270" s="107"/>
      <c r="U270" s="19" t="s">
        <v>1030</v>
      </c>
    </row>
    <row r="271" spans="1:21" ht="56.25" x14ac:dyDescent="0.25">
      <c r="A271" s="1" t="s">
        <v>1199</v>
      </c>
      <c r="B271" s="1">
        <v>270</v>
      </c>
      <c r="C271" s="3" t="s">
        <v>5923</v>
      </c>
      <c r="D271" s="19" t="s">
        <v>1995</v>
      </c>
      <c r="E271" s="3" t="s">
        <v>1029</v>
      </c>
      <c r="F271" s="132">
        <v>8</v>
      </c>
      <c r="G271" s="108">
        <v>2</v>
      </c>
      <c r="H271" s="108">
        <v>0</v>
      </c>
      <c r="I271" s="108">
        <v>10</v>
      </c>
      <c r="J271" s="108">
        <v>0</v>
      </c>
      <c r="K271" s="139">
        <v>0</v>
      </c>
      <c r="L271" s="108">
        <v>2</v>
      </c>
      <c r="M271" s="108">
        <v>0</v>
      </c>
      <c r="N271" s="108">
        <v>8</v>
      </c>
      <c r="O271" s="108">
        <v>2</v>
      </c>
      <c r="P271" s="108">
        <v>0</v>
      </c>
      <c r="Q271" s="108">
        <v>15</v>
      </c>
      <c r="R271" s="133"/>
      <c r="S271" s="107"/>
      <c r="T271" s="107"/>
      <c r="U271" s="19" t="s">
        <v>450</v>
      </c>
    </row>
    <row r="272" spans="1:21" ht="56.25" x14ac:dyDescent="0.25">
      <c r="A272" s="1" t="s">
        <v>1199</v>
      </c>
      <c r="B272" s="1">
        <v>271</v>
      </c>
      <c r="C272" s="3" t="s">
        <v>5923</v>
      </c>
      <c r="D272" s="19" t="s">
        <v>1996</v>
      </c>
      <c r="E272" s="3" t="s">
        <v>1029</v>
      </c>
      <c r="F272" s="132">
        <v>8</v>
      </c>
      <c r="G272" s="108">
        <v>0</v>
      </c>
      <c r="H272" s="108">
        <v>0</v>
      </c>
      <c r="I272" s="108">
        <v>9</v>
      </c>
      <c r="J272" s="108">
        <v>0</v>
      </c>
      <c r="K272" s="139">
        <v>0</v>
      </c>
      <c r="L272" s="108">
        <v>2</v>
      </c>
      <c r="M272" s="108">
        <v>3</v>
      </c>
      <c r="N272" s="108">
        <v>8</v>
      </c>
      <c r="O272" s="108">
        <v>2</v>
      </c>
      <c r="P272" s="108">
        <v>1</v>
      </c>
      <c r="Q272" s="108">
        <v>25</v>
      </c>
      <c r="R272" s="133"/>
      <c r="S272" s="107"/>
      <c r="T272" s="107"/>
      <c r="U272" s="19" t="s">
        <v>1030</v>
      </c>
    </row>
    <row r="273" spans="1:21" ht="37.5" x14ac:dyDescent="0.25">
      <c r="A273" s="1" t="s">
        <v>1199</v>
      </c>
      <c r="B273" s="1">
        <v>272</v>
      </c>
      <c r="C273" s="3" t="s">
        <v>5923</v>
      </c>
      <c r="D273" s="19" t="s">
        <v>1997</v>
      </c>
      <c r="E273" s="19" t="s">
        <v>1029</v>
      </c>
      <c r="F273" s="110">
        <v>8</v>
      </c>
      <c r="G273" s="108">
        <v>2</v>
      </c>
      <c r="H273" s="108">
        <v>0</v>
      </c>
      <c r="I273" s="108">
        <v>10</v>
      </c>
      <c r="J273" s="108">
        <v>2</v>
      </c>
      <c r="K273" s="139">
        <v>2</v>
      </c>
      <c r="L273" s="108">
        <v>2</v>
      </c>
      <c r="M273" s="108">
        <v>0</v>
      </c>
      <c r="N273" s="108">
        <v>4</v>
      </c>
      <c r="O273" s="108">
        <v>2</v>
      </c>
      <c r="P273" s="108">
        <v>4</v>
      </c>
      <c r="Q273" s="108">
        <v>34</v>
      </c>
      <c r="R273" s="133"/>
      <c r="S273" s="107"/>
      <c r="T273" s="107"/>
      <c r="U273" s="19" t="s">
        <v>450</v>
      </c>
    </row>
    <row r="274" spans="1:21" ht="56.25" x14ac:dyDescent="0.25">
      <c r="A274" s="1" t="s">
        <v>1199</v>
      </c>
      <c r="B274" s="1">
        <v>273</v>
      </c>
      <c r="C274" s="3" t="s">
        <v>5923</v>
      </c>
      <c r="D274" s="19" t="s">
        <v>1998</v>
      </c>
      <c r="E274" s="3" t="s">
        <v>1029</v>
      </c>
      <c r="F274" s="132">
        <v>8</v>
      </c>
      <c r="G274" s="108">
        <v>1</v>
      </c>
      <c r="H274" s="108">
        <v>0</v>
      </c>
      <c r="I274" s="108">
        <v>9</v>
      </c>
      <c r="J274" s="108">
        <v>2</v>
      </c>
      <c r="K274" s="139">
        <v>0</v>
      </c>
      <c r="L274" s="108">
        <v>0</v>
      </c>
      <c r="M274" s="108">
        <v>3</v>
      </c>
      <c r="N274" s="108">
        <v>6</v>
      </c>
      <c r="O274" s="108">
        <v>2</v>
      </c>
      <c r="P274" s="108">
        <v>1</v>
      </c>
      <c r="Q274" s="108">
        <v>24</v>
      </c>
      <c r="R274" s="133"/>
      <c r="S274" s="107"/>
      <c r="T274" s="107"/>
      <c r="U274" s="19" t="s">
        <v>1030</v>
      </c>
    </row>
    <row r="275" spans="1:21" ht="56.25" x14ac:dyDescent="0.25">
      <c r="A275" s="1" t="s">
        <v>1199</v>
      </c>
      <c r="B275" s="1">
        <v>274</v>
      </c>
      <c r="C275" s="3" t="s">
        <v>5923</v>
      </c>
      <c r="D275" s="19" t="s">
        <v>1999</v>
      </c>
      <c r="E275" s="19" t="s">
        <v>1029</v>
      </c>
      <c r="F275" s="110">
        <v>8</v>
      </c>
      <c r="G275" s="108">
        <v>0</v>
      </c>
      <c r="H275" s="108">
        <v>0</v>
      </c>
      <c r="I275" s="108">
        <v>11</v>
      </c>
      <c r="J275" s="108">
        <v>2</v>
      </c>
      <c r="K275" s="139">
        <v>0</v>
      </c>
      <c r="L275" s="108">
        <v>2</v>
      </c>
      <c r="M275" s="108">
        <v>1</v>
      </c>
      <c r="N275" s="108">
        <v>6</v>
      </c>
      <c r="O275" s="108">
        <v>4</v>
      </c>
      <c r="P275" s="108">
        <v>2</v>
      </c>
      <c r="Q275" s="108">
        <v>28</v>
      </c>
      <c r="R275" s="133"/>
      <c r="S275" s="107"/>
      <c r="T275" s="107"/>
      <c r="U275" s="19" t="s">
        <v>1030</v>
      </c>
    </row>
    <row r="276" spans="1:21" ht="37.5" x14ac:dyDescent="0.25">
      <c r="A276" s="1" t="s">
        <v>1199</v>
      </c>
      <c r="B276" s="1">
        <v>275</v>
      </c>
      <c r="C276" s="3" t="s">
        <v>5923</v>
      </c>
      <c r="D276" s="19" t="s">
        <v>2000</v>
      </c>
      <c r="E276" s="3" t="s">
        <v>1029</v>
      </c>
      <c r="F276" s="132">
        <v>8</v>
      </c>
      <c r="G276" s="108">
        <v>1</v>
      </c>
      <c r="H276" s="108">
        <v>0</v>
      </c>
      <c r="I276" s="108">
        <v>12</v>
      </c>
      <c r="J276" s="108">
        <v>4</v>
      </c>
      <c r="K276" s="139">
        <v>4</v>
      </c>
      <c r="L276" s="108">
        <v>2</v>
      </c>
      <c r="M276" s="108">
        <v>1</v>
      </c>
      <c r="N276" s="108">
        <v>4</v>
      </c>
      <c r="O276" s="108">
        <v>2</v>
      </c>
      <c r="P276" s="108">
        <v>4</v>
      </c>
      <c r="Q276" s="108">
        <v>34</v>
      </c>
      <c r="R276" s="133"/>
      <c r="S276" s="107"/>
      <c r="T276" s="107"/>
      <c r="U276" s="19" t="s">
        <v>450</v>
      </c>
    </row>
    <row r="277" spans="1:21" ht="37.5" x14ac:dyDescent="0.25">
      <c r="A277" s="1" t="s">
        <v>1199</v>
      </c>
      <c r="B277" s="1">
        <v>276</v>
      </c>
      <c r="C277" s="3" t="s">
        <v>5923</v>
      </c>
      <c r="D277" s="19" t="s">
        <v>2001</v>
      </c>
      <c r="E277" s="19" t="s">
        <v>1029</v>
      </c>
      <c r="F277" s="110">
        <v>8</v>
      </c>
      <c r="G277" s="108">
        <v>0</v>
      </c>
      <c r="H277" s="108">
        <v>0</v>
      </c>
      <c r="I277" s="108">
        <v>11</v>
      </c>
      <c r="J277" s="108">
        <v>2</v>
      </c>
      <c r="K277" s="139">
        <v>2</v>
      </c>
      <c r="L277" s="108">
        <v>2</v>
      </c>
      <c r="M277" s="108">
        <v>0</v>
      </c>
      <c r="N277" s="108">
        <v>6</v>
      </c>
      <c r="O277" s="108">
        <v>0</v>
      </c>
      <c r="P277" s="108">
        <v>0</v>
      </c>
      <c r="Q277" s="108">
        <v>23</v>
      </c>
      <c r="R277" s="133"/>
      <c r="S277" s="107"/>
      <c r="T277" s="107"/>
      <c r="U277" s="19" t="s">
        <v>450</v>
      </c>
    </row>
    <row r="278" spans="1:21" ht="56.25" x14ac:dyDescent="0.25">
      <c r="A278" s="1" t="s">
        <v>1199</v>
      </c>
      <c r="B278" s="1">
        <v>277</v>
      </c>
      <c r="C278" s="3" t="s">
        <v>5923</v>
      </c>
      <c r="D278" s="19" t="s">
        <v>2002</v>
      </c>
      <c r="E278" s="19" t="s">
        <v>1029</v>
      </c>
      <c r="F278" s="110">
        <v>8</v>
      </c>
      <c r="G278" s="108">
        <v>2</v>
      </c>
      <c r="H278" s="108">
        <v>2</v>
      </c>
      <c r="I278" s="108">
        <v>12</v>
      </c>
      <c r="J278" s="108">
        <v>0</v>
      </c>
      <c r="K278" s="139">
        <v>0</v>
      </c>
      <c r="L278" s="108">
        <v>2</v>
      </c>
      <c r="M278" s="108">
        <v>3</v>
      </c>
      <c r="N278" s="108">
        <v>4</v>
      </c>
      <c r="O278" s="108">
        <v>4</v>
      </c>
      <c r="P278" s="108">
        <v>4</v>
      </c>
      <c r="Q278" s="108">
        <v>33</v>
      </c>
      <c r="R278" s="133"/>
      <c r="S278" s="107"/>
      <c r="T278" s="107"/>
      <c r="U278" s="19" t="s">
        <v>1030</v>
      </c>
    </row>
    <row r="279" spans="1:21" ht="93.75" x14ac:dyDescent="0.25">
      <c r="A279" s="1" t="s">
        <v>1199</v>
      </c>
      <c r="B279" s="1">
        <v>278</v>
      </c>
      <c r="C279" s="3" t="s">
        <v>5923</v>
      </c>
      <c r="D279" s="14" t="s">
        <v>2003</v>
      </c>
      <c r="E279" s="14" t="s">
        <v>488</v>
      </c>
      <c r="F279" s="110">
        <v>8</v>
      </c>
      <c r="G279" s="108">
        <v>0</v>
      </c>
      <c r="H279" s="108">
        <v>0</v>
      </c>
      <c r="I279" s="108">
        <v>10</v>
      </c>
      <c r="J279" s="108">
        <v>0</v>
      </c>
      <c r="K279" s="108">
        <v>0</v>
      </c>
      <c r="L279" s="108">
        <v>1</v>
      </c>
      <c r="M279" s="108">
        <v>0</v>
      </c>
      <c r="N279" s="108">
        <v>6</v>
      </c>
      <c r="O279" s="108">
        <v>2</v>
      </c>
      <c r="P279" s="108">
        <v>0</v>
      </c>
      <c r="Q279" s="108">
        <v>19</v>
      </c>
      <c r="R279" s="133"/>
      <c r="S279" s="107"/>
      <c r="T279" s="107"/>
      <c r="U279" s="19" t="s">
        <v>1608</v>
      </c>
    </row>
    <row r="280" spans="1:21" ht="93.75" x14ac:dyDescent="0.25">
      <c r="A280" s="1" t="s">
        <v>1199</v>
      </c>
      <c r="B280" s="1">
        <v>279</v>
      </c>
      <c r="C280" s="3" t="s">
        <v>5923</v>
      </c>
      <c r="D280" s="14" t="s">
        <v>2004</v>
      </c>
      <c r="E280" s="14" t="s">
        <v>488</v>
      </c>
      <c r="F280" s="110">
        <v>8</v>
      </c>
      <c r="G280" s="108">
        <v>2</v>
      </c>
      <c r="H280" s="108">
        <v>4</v>
      </c>
      <c r="I280" s="108">
        <v>10</v>
      </c>
      <c r="J280" s="108">
        <v>4</v>
      </c>
      <c r="K280" s="108">
        <v>4</v>
      </c>
      <c r="L280" s="108">
        <v>0</v>
      </c>
      <c r="M280" s="108">
        <v>1</v>
      </c>
      <c r="N280" s="108">
        <v>6</v>
      </c>
      <c r="O280" s="108">
        <v>2</v>
      </c>
      <c r="P280" s="108">
        <v>4</v>
      </c>
      <c r="Q280" s="108">
        <v>39</v>
      </c>
      <c r="R280" s="133"/>
      <c r="S280" s="107"/>
      <c r="T280" s="107"/>
      <c r="U280" s="19" t="s">
        <v>1608</v>
      </c>
    </row>
    <row r="281" spans="1:21" ht="37.5" x14ac:dyDescent="0.25">
      <c r="A281" s="1" t="s">
        <v>1199</v>
      </c>
      <c r="B281" s="1">
        <v>280</v>
      </c>
      <c r="C281" s="3" t="s">
        <v>5923</v>
      </c>
      <c r="D281" s="12" t="s">
        <v>2005</v>
      </c>
      <c r="E281" s="3" t="s">
        <v>495</v>
      </c>
      <c r="F281" s="132">
        <v>8</v>
      </c>
      <c r="G281" s="81">
        <v>1</v>
      </c>
      <c r="H281" s="81">
        <v>0</v>
      </c>
      <c r="I281" s="81">
        <v>12</v>
      </c>
      <c r="J281" s="81">
        <v>0</v>
      </c>
      <c r="K281" s="108">
        <v>2</v>
      </c>
      <c r="L281" s="108">
        <v>2</v>
      </c>
      <c r="M281" s="108">
        <v>2</v>
      </c>
      <c r="N281" s="108">
        <v>4</v>
      </c>
      <c r="O281" s="108">
        <v>0</v>
      </c>
      <c r="P281" s="108">
        <v>0</v>
      </c>
      <c r="Q281" s="108">
        <v>23</v>
      </c>
      <c r="R281" s="133"/>
      <c r="S281" s="107"/>
      <c r="T281" s="107"/>
      <c r="U281" s="19" t="s">
        <v>500</v>
      </c>
    </row>
    <row r="282" spans="1:21" ht="37.5" x14ac:dyDescent="0.25">
      <c r="A282" s="1" t="s">
        <v>1199</v>
      </c>
      <c r="B282" s="1">
        <v>281</v>
      </c>
      <c r="C282" s="3" t="s">
        <v>5923</v>
      </c>
      <c r="D282" s="12" t="s">
        <v>2006</v>
      </c>
      <c r="E282" s="3" t="s">
        <v>495</v>
      </c>
      <c r="F282" s="132">
        <v>8</v>
      </c>
      <c r="G282" s="108">
        <v>0</v>
      </c>
      <c r="H282" s="108">
        <v>0</v>
      </c>
      <c r="I282" s="108">
        <v>11</v>
      </c>
      <c r="J282" s="108">
        <v>2</v>
      </c>
      <c r="K282" s="108">
        <v>2</v>
      </c>
      <c r="L282" s="108">
        <v>2</v>
      </c>
      <c r="M282" s="108">
        <v>0</v>
      </c>
      <c r="N282" s="108">
        <v>3</v>
      </c>
      <c r="O282" s="108">
        <v>4</v>
      </c>
      <c r="P282" s="108">
        <v>0</v>
      </c>
      <c r="Q282" s="108">
        <v>24</v>
      </c>
      <c r="R282" s="133"/>
      <c r="S282" s="107"/>
      <c r="T282" s="107"/>
      <c r="U282" s="19" t="s">
        <v>500</v>
      </c>
    </row>
    <row r="283" spans="1:21" ht="37.5" x14ac:dyDescent="0.25">
      <c r="A283" s="1" t="s">
        <v>1199</v>
      </c>
      <c r="B283" s="1">
        <v>282</v>
      </c>
      <c r="C283" s="3" t="s">
        <v>5923</v>
      </c>
      <c r="D283" s="12" t="s">
        <v>2007</v>
      </c>
      <c r="E283" s="3" t="s">
        <v>495</v>
      </c>
      <c r="F283" s="132">
        <v>8</v>
      </c>
      <c r="G283" s="108">
        <v>0</v>
      </c>
      <c r="H283" s="108">
        <v>0</v>
      </c>
      <c r="I283" s="108">
        <v>12</v>
      </c>
      <c r="J283" s="108">
        <v>2</v>
      </c>
      <c r="K283" s="108">
        <v>0</v>
      </c>
      <c r="L283" s="108">
        <v>1</v>
      </c>
      <c r="M283" s="108">
        <v>0</v>
      </c>
      <c r="N283" s="108">
        <v>4</v>
      </c>
      <c r="O283" s="108">
        <v>2</v>
      </c>
      <c r="P283" s="108">
        <v>3</v>
      </c>
      <c r="Q283" s="108">
        <v>24</v>
      </c>
      <c r="R283" s="133"/>
      <c r="S283" s="107"/>
      <c r="T283" s="107"/>
      <c r="U283" s="19" t="s">
        <v>500</v>
      </c>
    </row>
    <row r="284" spans="1:21" ht="37.5" x14ac:dyDescent="0.25">
      <c r="A284" s="1" t="s">
        <v>1199</v>
      </c>
      <c r="B284" s="1">
        <v>283</v>
      </c>
      <c r="C284" s="3" t="s">
        <v>5923</v>
      </c>
      <c r="D284" s="12" t="s">
        <v>2008</v>
      </c>
      <c r="E284" s="3" t="s">
        <v>495</v>
      </c>
      <c r="F284" s="132">
        <v>8</v>
      </c>
      <c r="G284" s="108">
        <v>2</v>
      </c>
      <c r="H284" s="108">
        <v>0</v>
      </c>
      <c r="I284" s="108">
        <v>6</v>
      </c>
      <c r="J284" s="108">
        <v>4</v>
      </c>
      <c r="K284" s="108">
        <v>0</v>
      </c>
      <c r="L284" s="108">
        <v>0</v>
      </c>
      <c r="M284" s="108">
        <v>2</v>
      </c>
      <c r="N284" s="108">
        <v>6</v>
      </c>
      <c r="O284" s="108">
        <v>0</v>
      </c>
      <c r="P284" s="108">
        <v>0</v>
      </c>
      <c r="Q284" s="108">
        <v>20</v>
      </c>
      <c r="R284" s="133"/>
      <c r="S284" s="107"/>
      <c r="T284" s="107"/>
      <c r="U284" s="19" t="s">
        <v>500</v>
      </c>
    </row>
    <row r="285" spans="1:21" ht="56.25" x14ac:dyDescent="0.25">
      <c r="A285" s="1" t="s">
        <v>1199</v>
      </c>
      <c r="B285" s="1">
        <v>284</v>
      </c>
      <c r="C285" s="3" t="s">
        <v>5923</v>
      </c>
      <c r="D285" s="12" t="s">
        <v>2009</v>
      </c>
      <c r="E285" s="3" t="s">
        <v>495</v>
      </c>
      <c r="F285" s="132">
        <v>8</v>
      </c>
      <c r="G285" s="108">
        <v>0</v>
      </c>
      <c r="H285" s="108">
        <v>0</v>
      </c>
      <c r="I285" s="108">
        <v>1</v>
      </c>
      <c r="J285" s="108">
        <v>2</v>
      </c>
      <c r="K285" s="108">
        <v>0</v>
      </c>
      <c r="L285" s="108">
        <v>0</v>
      </c>
      <c r="M285" s="108">
        <v>0</v>
      </c>
      <c r="N285" s="108">
        <v>3</v>
      </c>
      <c r="O285" s="108">
        <v>0</v>
      </c>
      <c r="P285" s="108">
        <v>0</v>
      </c>
      <c r="Q285" s="108">
        <v>6</v>
      </c>
      <c r="R285" s="133"/>
      <c r="S285" s="107"/>
      <c r="T285" s="107"/>
      <c r="U285" s="19" t="s">
        <v>500</v>
      </c>
    </row>
    <row r="286" spans="1:21" ht="56.25" x14ac:dyDescent="0.25">
      <c r="A286" s="1" t="s">
        <v>1199</v>
      </c>
      <c r="B286" s="1">
        <v>285</v>
      </c>
      <c r="C286" s="3" t="s">
        <v>5923</v>
      </c>
      <c r="D286" s="3" t="s">
        <v>2010</v>
      </c>
      <c r="E286" s="3" t="s">
        <v>512</v>
      </c>
      <c r="F286" s="132">
        <v>8</v>
      </c>
      <c r="G286" s="138">
        <v>0</v>
      </c>
      <c r="H286" s="138">
        <v>2</v>
      </c>
      <c r="I286" s="138">
        <v>5</v>
      </c>
      <c r="J286" s="138">
        <v>6</v>
      </c>
      <c r="K286" s="138">
        <v>0</v>
      </c>
      <c r="L286" s="108">
        <v>0</v>
      </c>
      <c r="M286" s="108">
        <v>2</v>
      </c>
      <c r="N286" s="108">
        <v>5</v>
      </c>
      <c r="O286" s="108">
        <v>0</v>
      </c>
      <c r="P286" s="108">
        <v>4</v>
      </c>
      <c r="Q286" s="108">
        <v>24</v>
      </c>
      <c r="R286" s="133"/>
      <c r="S286" s="107"/>
      <c r="T286" s="107"/>
      <c r="U286" s="3" t="s">
        <v>1085</v>
      </c>
    </row>
    <row r="287" spans="1:21" ht="56.25" x14ac:dyDescent="0.25">
      <c r="A287" s="1" t="s">
        <v>1199</v>
      </c>
      <c r="B287" s="1">
        <v>286</v>
      </c>
      <c r="C287" s="3" t="s">
        <v>5923</v>
      </c>
      <c r="D287" s="12" t="s">
        <v>2011</v>
      </c>
      <c r="E287" s="12" t="s">
        <v>512</v>
      </c>
      <c r="F287" s="140">
        <v>8</v>
      </c>
      <c r="G287" s="141">
        <v>0</v>
      </c>
      <c r="H287" s="141">
        <v>4</v>
      </c>
      <c r="I287" s="141">
        <v>8</v>
      </c>
      <c r="J287" s="141">
        <v>2</v>
      </c>
      <c r="K287" s="141">
        <v>0</v>
      </c>
      <c r="L287" s="108">
        <v>2</v>
      </c>
      <c r="M287" s="108">
        <v>0</v>
      </c>
      <c r="N287" s="108">
        <v>5</v>
      </c>
      <c r="O287" s="108">
        <v>4</v>
      </c>
      <c r="P287" s="108">
        <v>4</v>
      </c>
      <c r="Q287" s="108">
        <v>29</v>
      </c>
      <c r="R287" s="133"/>
      <c r="S287" s="107"/>
      <c r="T287" s="107"/>
      <c r="U287" s="12" t="s">
        <v>2012</v>
      </c>
    </row>
    <row r="288" spans="1:21" ht="56.25" x14ac:dyDescent="0.25">
      <c r="A288" s="1" t="s">
        <v>1199</v>
      </c>
      <c r="B288" s="1">
        <v>287</v>
      </c>
      <c r="C288" s="3" t="s">
        <v>5923</v>
      </c>
      <c r="D288" s="12" t="s">
        <v>2013</v>
      </c>
      <c r="E288" s="12" t="s">
        <v>512</v>
      </c>
      <c r="F288" s="140">
        <v>8</v>
      </c>
      <c r="G288" s="141">
        <v>0</v>
      </c>
      <c r="H288" s="141">
        <v>4</v>
      </c>
      <c r="I288" s="141">
        <v>9</v>
      </c>
      <c r="J288" s="141">
        <v>2</v>
      </c>
      <c r="K288" s="141">
        <v>0</v>
      </c>
      <c r="L288" s="108">
        <v>0</v>
      </c>
      <c r="M288" s="108">
        <v>2</v>
      </c>
      <c r="N288" s="108">
        <v>8</v>
      </c>
      <c r="O288" s="108">
        <v>0</v>
      </c>
      <c r="P288" s="108">
        <v>4</v>
      </c>
      <c r="Q288" s="108">
        <v>29</v>
      </c>
      <c r="R288" s="133"/>
      <c r="S288" s="107"/>
      <c r="T288" s="107"/>
      <c r="U288" s="12" t="s">
        <v>2012</v>
      </c>
    </row>
    <row r="289" spans="1:21" ht="56.25" x14ac:dyDescent="0.25">
      <c r="A289" s="1" t="s">
        <v>1199</v>
      </c>
      <c r="B289" s="1">
        <v>288</v>
      </c>
      <c r="C289" s="3" t="s">
        <v>5923</v>
      </c>
      <c r="D289" s="12" t="s">
        <v>2014</v>
      </c>
      <c r="E289" s="12" t="s">
        <v>512</v>
      </c>
      <c r="F289" s="140">
        <v>8</v>
      </c>
      <c r="G289" s="141">
        <v>0</v>
      </c>
      <c r="H289" s="141">
        <v>0</v>
      </c>
      <c r="I289" s="141">
        <v>8</v>
      </c>
      <c r="J289" s="141">
        <v>2</v>
      </c>
      <c r="K289" s="141">
        <v>0</v>
      </c>
      <c r="L289" s="108">
        <v>0</v>
      </c>
      <c r="M289" s="108">
        <v>1</v>
      </c>
      <c r="N289" s="108">
        <v>5</v>
      </c>
      <c r="O289" s="108">
        <v>0</v>
      </c>
      <c r="P289" s="108">
        <v>0</v>
      </c>
      <c r="Q289" s="108">
        <v>16</v>
      </c>
      <c r="R289" s="133"/>
      <c r="S289" s="107"/>
      <c r="T289" s="107"/>
      <c r="U289" s="12" t="s">
        <v>2012</v>
      </c>
    </row>
    <row r="290" spans="1:21" ht="56.25" x14ac:dyDescent="0.25">
      <c r="A290" s="1" t="s">
        <v>1199</v>
      </c>
      <c r="B290" s="1">
        <v>289</v>
      </c>
      <c r="C290" s="3" t="s">
        <v>5923</v>
      </c>
      <c r="D290" s="12" t="s">
        <v>2015</v>
      </c>
      <c r="E290" s="12" t="s">
        <v>512</v>
      </c>
      <c r="F290" s="140">
        <v>8</v>
      </c>
      <c r="G290" s="141">
        <v>0</v>
      </c>
      <c r="H290" s="141">
        <v>0</v>
      </c>
      <c r="I290" s="141">
        <v>10</v>
      </c>
      <c r="J290" s="141">
        <v>4</v>
      </c>
      <c r="K290" s="141">
        <v>0</v>
      </c>
      <c r="L290" s="108">
        <v>0</v>
      </c>
      <c r="M290" s="108">
        <v>1</v>
      </c>
      <c r="N290" s="108">
        <v>5</v>
      </c>
      <c r="O290" s="108">
        <v>2</v>
      </c>
      <c r="P290" s="108">
        <v>0</v>
      </c>
      <c r="Q290" s="108">
        <v>22</v>
      </c>
      <c r="R290" s="133"/>
      <c r="S290" s="107"/>
      <c r="T290" s="107"/>
      <c r="U290" s="12" t="s">
        <v>2012</v>
      </c>
    </row>
    <row r="291" spans="1:21" ht="56.25" x14ac:dyDescent="0.25">
      <c r="A291" s="1" t="s">
        <v>1199</v>
      </c>
      <c r="B291" s="1">
        <v>290</v>
      </c>
      <c r="C291" s="3" t="s">
        <v>5923</v>
      </c>
      <c r="D291" s="12" t="s">
        <v>2016</v>
      </c>
      <c r="E291" s="12" t="s">
        <v>512</v>
      </c>
      <c r="F291" s="140">
        <v>8</v>
      </c>
      <c r="G291" s="141">
        <v>0</v>
      </c>
      <c r="H291" s="141">
        <v>2</v>
      </c>
      <c r="I291" s="141">
        <v>0</v>
      </c>
      <c r="J291" s="141">
        <v>6</v>
      </c>
      <c r="K291" s="141">
        <v>0</v>
      </c>
      <c r="L291" s="108">
        <v>0</v>
      </c>
      <c r="M291" s="108">
        <v>3</v>
      </c>
      <c r="N291" s="108">
        <v>7</v>
      </c>
      <c r="O291" s="108">
        <v>4</v>
      </c>
      <c r="P291" s="108">
        <v>4</v>
      </c>
      <c r="Q291" s="108">
        <v>26</v>
      </c>
      <c r="R291" s="133"/>
      <c r="S291" s="107"/>
      <c r="T291" s="107"/>
      <c r="U291" s="12" t="s">
        <v>1085</v>
      </c>
    </row>
    <row r="292" spans="1:21" ht="37.5" x14ac:dyDescent="0.25">
      <c r="A292" s="1" t="s">
        <v>1199</v>
      </c>
      <c r="B292" s="1">
        <v>291</v>
      </c>
      <c r="C292" s="3" t="s">
        <v>5923</v>
      </c>
      <c r="D292" s="10" t="s">
        <v>2017</v>
      </c>
      <c r="E292" s="19" t="s">
        <v>520</v>
      </c>
      <c r="F292" s="107">
        <v>8</v>
      </c>
      <c r="G292" s="142">
        <v>0</v>
      </c>
      <c r="H292" s="142">
        <v>0</v>
      </c>
      <c r="I292" s="142">
        <v>10</v>
      </c>
      <c r="J292" s="142">
        <v>6</v>
      </c>
      <c r="K292" s="142">
        <v>0</v>
      </c>
      <c r="L292" s="108">
        <v>10</v>
      </c>
      <c r="M292" s="108">
        <v>2</v>
      </c>
      <c r="N292" s="108">
        <v>0</v>
      </c>
      <c r="O292" s="108">
        <v>4</v>
      </c>
      <c r="P292" s="108">
        <v>0</v>
      </c>
      <c r="Q292" s="108">
        <v>32</v>
      </c>
      <c r="R292" s="133"/>
      <c r="S292" s="107"/>
      <c r="T292" s="107"/>
      <c r="U292" s="19" t="s">
        <v>2018</v>
      </c>
    </row>
    <row r="293" spans="1:21" ht="37.5" x14ac:dyDescent="0.25">
      <c r="A293" s="1" t="s">
        <v>1199</v>
      </c>
      <c r="B293" s="1">
        <v>292</v>
      </c>
      <c r="C293" s="3" t="s">
        <v>5923</v>
      </c>
      <c r="D293" s="10" t="s">
        <v>2019</v>
      </c>
      <c r="E293" s="19" t="s">
        <v>520</v>
      </c>
      <c r="F293" s="107">
        <v>8</v>
      </c>
      <c r="G293" s="142">
        <v>0</v>
      </c>
      <c r="H293" s="142">
        <v>4</v>
      </c>
      <c r="I293" s="142">
        <v>10</v>
      </c>
      <c r="J293" s="142">
        <v>0</v>
      </c>
      <c r="K293" s="142">
        <v>0</v>
      </c>
      <c r="L293" s="108">
        <v>0</v>
      </c>
      <c r="M293" s="108">
        <v>1</v>
      </c>
      <c r="N293" s="108">
        <v>5</v>
      </c>
      <c r="O293" s="108">
        <v>2</v>
      </c>
      <c r="P293" s="108">
        <v>0</v>
      </c>
      <c r="Q293" s="108">
        <v>22</v>
      </c>
      <c r="R293" s="133"/>
      <c r="S293" s="107"/>
      <c r="T293" s="107"/>
      <c r="U293" s="19" t="s">
        <v>2018</v>
      </c>
    </row>
    <row r="294" spans="1:21" ht="37.5" x14ac:dyDescent="0.25">
      <c r="A294" s="1" t="s">
        <v>1199</v>
      </c>
      <c r="B294" s="1">
        <v>293</v>
      </c>
      <c r="C294" s="3" t="s">
        <v>5923</v>
      </c>
      <c r="D294" s="10" t="s">
        <v>2020</v>
      </c>
      <c r="E294" s="19" t="s">
        <v>520</v>
      </c>
      <c r="F294" s="107">
        <v>8</v>
      </c>
      <c r="G294" s="142">
        <v>0</v>
      </c>
      <c r="H294" s="142">
        <v>4</v>
      </c>
      <c r="I294" s="142">
        <v>10</v>
      </c>
      <c r="J294" s="142">
        <v>4</v>
      </c>
      <c r="K294" s="142">
        <v>0</v>
      </c>
      <c r="L294" s="108">
        <v>2</v>
      </c>
      <c r="M294" s="108">
        <v>2</v>
      </c>
      <c r="N294" s="108">
        <v>7</v>
      </c>
      <c r="O294" s="108">
        <v>2</v>
      </c>
      <c r="P294" s="108">
        <v>0</v>
      </c>
      <c r="Q294" s="108">
        <v>31</v>
      </c>
      <c r="R294" s="133"/>
      <c r="S294" s="107"/>
      <c r="T294" s="107"/>
      <c r="U294" s="19" t="s">
        <v>2018</v>
      </c>
    </row>
    <row r="295" spans="1:21" ht="56.25" x14ac:dyDescent="0.25">
      <c r="A295" s="1" t="s">
        <v>1199</v>
      </c>
      <c r="B295" s="1">
        <v>294</v>
      </c>
      <c r="C295" s="3" t="s">
        <v>5923</v>
      </c>
      <c r="D295" s="89" t="s">
        <v>2021</v>
      </c>
      <c r="E295" s="19" t="s">
        <v>520</v>
      </c>
      <c r="F295" s="107">
        <v>8</v>
      </c>
      <c r="G295" s="142">
        <v>0</v>
      </c>
      <c r="H295" s="142">
        <v>0</v>
      </c>
      <c r="I295" s="142">
        <v>10</v>
      </c>
      <c r="J295" s="142">
        <v>5</v>
      </c>
      <c r="K295" s="142">
        <v>4</v>
      </c>
      <c r="L295" s="108">
        <v>0</v>
      </c>
      <c r="M295" s="108">
        <v>1</v>
      </c>
      <c r="N295" s="108">
        <v>0</v>
      </c>
      <c r="O295" s="108">
        <v>2</v>
      </c>
      <c r="P295" s="108">
        <v>0</v>
      </c>
      <c r="Q295" s="108">
        <v>22</v>
      </c>
      <c r="R295" s="133"/>
      <c r="S295" s="107"/>
      <c r="T295" s="107"/>
      <c r="U295" s="19" t="s">
        <v>526</v>
      </c>
    </row>
    <row r="296" spans="1:21" ht="56.25" x14ac:dyDescent="0.25">
      <c r="A296" s="1" t="s">
        <v>1199</v>
      </c>
      <c r="B296" s="1">
        <v>295</v>
      </c>
      <c r="C296" s="3" t="s">
        <v>5923</v>
      </c>
      <c r="D296" s="89" t="s">
        <v>2022</v>
      </c>
      <c r="E296" s="19" t="s">
        <v>520</v>
      </c>
      <c r="F296" s="107">
        <v>8</v>
      </c>
      <c r="G296" s="142">
        <v>0</v>
      </c>
      <c r="H296" s="142">
        <v>2</v>
      </c>
      <c r="I296" s="142">
        <v>11</v>
      </c>
      <c r="J296" s="142">
        <v>4</v>
      </c>
      <c r="K296" s="142">
        <v>0</v>
      </c>
      <c r="L296" s="108">
        <v>0</v>
      </c>
      <c r="M296" s="108">
        <v>3</v>
      </c>
      <c r="N296" s="108">
        <v>7</v>
      </c>
      <c r="O296" s="108">
        <v>0</v>
      </c>
      <c r="P296" s="108">
        <v>4</v>
      </c>
      <c r="Q296" s="108">
        <v>31</v>
      </c>
      <c r="R296" s="133"/>
      <c r="S296" s="107"/>
      <c r="T296" s="107"/>
      <c r="U296" s="19" t="s">
        <v>526</v>
      </c>
    </row>
    <row r="297" spans="1:21" ht="56.25" x14ac:dyDescent="0.25">
      <c r="A297" s="1" t="s">
        <v>1199</v>
      </c>
      <c r="B297" s="1">
        <v>296</v>
      </c>
      <c r="C297" s="3" t="s">
        <v>5923</v>
      </c>
      <c r="D297" s="10" t="s">
        <v>2023</v>
      </c>
      <c r="E297" s="19" t="s">
        <v>520</v>
      </c>
      <c r="F297" s="107">
        <v>8</v>
      </c>
      <c r="G297" s="142">
        <v>0</v>
      </c>
      <c r="H297" s="142">
        <v>0</v>
      </c>
      <c r="I297" s="142">
        <v>8</v>
      </c>
      <c r="J297" s="142">
        <v>0</v>
      </c>
      <c r="K297" s="142">
        <v>0</v>
      </c>
      <c r="L297" s="108">
        <v>0</v>
      </c>
      <c r="M297" s="108">
        <v>1</v>
      </c>
      <c r="N297" s="108">
        <v>8</v>
      </c>
      <c r="O297" s="108">
        <v>2</v>
      </c>
      <c r="P297" s="108">
        <v>3</v>
      </c>
      <c r="Q297" s="108">
        <v>22</v>
      </c>
      <c r="R297" s="133"/>
      <c r="S297" s="107"/>
      <c r="T297" s="107"/>
      <c r="U297" s="19" t="s">
        <v>1095</v>
      </c>
    </row>
    <row r="298" spans="1:21" ht="56.25" x14ac:dyDescent="0.25">
      <c r="A298" s="1" t="s">
        <v>1199</v>
      </c>
      <c r="B298" s="1">
        <v>297</v>
      </c>
      <c r="C298" s="3" t="s">
        <v>5923</v>
      </c>
      <c r="D298" s="10" t="s">
        <v>2024</v>
      </c>
      <c r="E298" s="19" t="s">
        <v>520</v>
      </c>
      <c r="F298" s="107">
        <v>8</v>
      </c>
      <c r="G298" s="142">
        <v>0</v>
      </c>
      <c r="H298" s="142">
        <v>0</v>
      </c>
      <c r="I298" s="142">
        <v>9</v>
      </c>
      <c r="J298" s="142">
        <v>2</v>
      </c>
      <c r="K298" s="142">
        <v>0</v>
      </c>
      <c r="L298" s="108">
        <v>0</v>
      </c>
      <c r="M298" s="108">
        <v>0</v>
      </c>
      <c r="N298" s="108">
        <v>5</v>
      </c>
      <c r="O298" s="108">
        <v>0</v>
      </c>
      <c r="P298" s="108">
        <v>0</v>
      </c>
      <c r="Q298" s="108">
        <v>16</v>
      </c>
      <c r="R298" s="133"/>
      <c r="S298" s="107"/>
      <c r="T298" s="107"/>
      <c r="U298" s="19" t="s">
        <v>1095</v>
      </c>
    </row>
    <row r="299" spans="1:21" ht="56.25" x14ac:dyDescent="0.25">
      <c r="A299" s="1" t="s">
        <v>1199</v>
      </c>
      <c r="B299" s="1">
        <v>298</v>
      </c>
      <c r="C299" s="3" t="s">
        <v>5923</v>
      </c>
      <c r="D299" s="14" t="s">
        <v>2025</v>
      </c>
      <c r="E299" s="6" t="s">
        <v>538</v>
      </c>
      <c r="F299" s="53">
        <v>8</v>
      </c>
      <c r="G299" s="81">
        <v>0</v>
      </c>
      <c r="H299" s="81">
        <v>0</v>
      </c>
      <c r="I299" s="81">
        <v>6</v>
      </c>
      <c r="J299" s="81">
        <v>0</v>
      </c>
      <c r="K299" s="81">
        <v>0</v>
      </c>
      <c r="L299" s="108">
        <v>0</v>
      </c>
      <c r="M299" s="108">
        <v>0</v>
      </c>
      <c r="N299" s="108">
        <v>4</v>
      </c>
      <c r="O299" s="108">
        <v>0</v>
      </c>
      <c r="P299" s="108">
        <v>0</v>
      </c>
      <c r="Q299" s="108">
        <v>10</v>
      </c>
      <c r="R299" s="133"/>
      <c r="S299" s="107"/>
      <c r="T299" s="107"/>
      <c r="U299" s="14" t="s">
        <v>530</v>
      </c>
    </row>
    <row r="300" spans="1:21" ht="56.25" x14ac:dyDescent="0.25">
      <c r="A300" s="1" t="s">
        <v>1199</v>
      </c>
      <c r="B300" s="1">
        <v>299</v>
      </c>
      <c r="C300" s="3" t="s">
        <v>5923</v>
      </c>
      <c r="D300" s="14" t="s">
        <v>2026</v>
      </c>
      <c r="E300" s="6" t="s">
        <v>538</v>
      </c>
      <c r="F300" s="53">
        <v>8</v>
      </c>
      <c r="G300" s="81">
        <v>0</v>
      </c>
      <c r="H300" s="81">
        <v>0</v>
      </c>
      <c r="I300" s="81">
        <v>9</v>
      </c>
      <c r="J300" s="81">
        <v>6</v>
      </c>
      <c r="K300" s="81">
        <v>2</v>
      </c>
      <c r="L300" s="108">
        <v>0</v>
      </c>
      <c r="M300" s="108">
        <v>1</v>
      </c>
      <c r="N300" s="108">
        <v>4</v>
      </c>
      <c r="O300" s="108">
        <v>0</v>
      </c>
      <c r="P300" s="108">
        <v>4</v>
      </c>
      <c r="Q300" s="108">
        <v>29</v>
      </c>
      <c r="R300" s="133"/>
      <c r="S300" s="107"/>
      <c r="T300" s="107"/>
      <c r="U300" s="14" t="s">
        <v>530</v>
      </c>
    </row>
    <row r="301" spans="1:21" ht="112.5" x14ac:dyDescent="0.25">
      <c r="A301" s="1" t="s">
        <v>1199</v>
      </c>
      <c r="B301" s="1">
        <v>300</v>
      </c>
      <c r="C301" s="3" t="s">
        <v>5923</v>
      </c>
      <c r="D301" s="14" t="s">
        <v>2027</v>
      </c>
      <c r="E301" s="6" t="s">
        <v>2028</v>
      </c>
      <c r="F301" s="53">
        <v>8</v>
      </c>
      <c r="G301" s="81">
        <v>0</v>
      </c>
      <c r="H301" s="81">
        <v>4</v>
      </c>
      <c r="I301" s="81">
        <v>2</v>
      </c>
      <c r="J301" s="81">
        <v>6</v>
      </c>
      <c r="K301" s="81">
        <v>0</v>
      </c>
      <c r="L301" s="108">
        <v>0</v>
      </c>
      <c r="M301" s="108">
        <v>0</v>
      </c>
      <c r="N301" s="108">
        <v>6</v>
      </c>
      <c r="O301" s="108">
        <v>0</v>
      </c>
      <c r="P301" s="108">
        <v>4</v>
      </c>
      <c r="Q301" s="108">
        <v>22</v>
      </c>
      <c r="R301" s="133"/>
      <c r="S301" s="107"/>
      <c r="T301" s="107"/>
      <c r="U301" s="14" t="s">
        <v>530</v>
      </c>
    </row>
    <row r="302" spans="1:21" ht="112.5" x14ac:dyDescent="0.25">
      <c r="A302" s="1" t="s">
        <v>1199</v>
      </c>
      <c r="B302" s="1">
        <v>301</v>
      </c>
      <c r="C302" s="3" t="s">
        <v>5923</v>
      </c>
      <c r="D302" s="14" t="s">
        <v>2029</v>
      </c>
      <c r="E302" s="6" t="s">
        <v>2028</v>
      </c>
      <c r="F302" s="53">
        <v>8</v>
      </c>
      <c r="G302" s="81">
        <v>0</v>
      </c>
      <c r="H302" s="81">
        <v>0</v>
      </c>
      <c r="I302" s="81">
        <v>5</v>
      </c>
      <c r="J302" s="81">
        <v>0</v>
      </c>
      <c r="K302" s="81">
        <v>0</v>
      </c>
      <c r="L302" s="108">
        <v>0</v>
      </c>
      <c r="M302" s="108">
        <v>0</v>
      </c>
      <c r="N302" s="108">
        <v>6</v>
      </c>
      <c r="O302" s="108">
        <v>0</v>
      </c>
      <c r="P302" s="108">
        <v>4</v>
      </c>
      <c r="Q302" s="108">
        <v>15</v>
      </c>
      <c r="R302" s="133"/>
      <c r="S302" s="107"/>
      <c r="T302" s="107"/>
      <c r="U302" s="14" t="s">
        <v>530</v>
      </c>
    </row>
    <row r="303" spans="1:21" ht="112.5" x14ac:dyDescent="0.25">
      <c r="A303" s="1" t="s">
        <v>1199</v>
      </c>
      <c r="B303" s="1">
        <v>302</v>
      </c>
      <c r="C303" s="3" t="s">
        <v>5923</v>
      </c>
      <c r="D303" s="14" t="s">
        <v>2030</v>
      </c>
      <c r="E303" s="6" t="s">
        <v>2028</v>
      </c>
      <c r="F303" s="53">
        <v>8</v>
      </c>
      <c r="G303" s="81">
        <v>0</v>
      </c>
      <c r="H303" s="81">
        <v>4</v>
      </c>
      <c r="I303" s="81">
        <v>8</v>
      </c>
      <c r="J303" s="81">
        <v>4</v>
      </c>
      <c r="K303" s="81">
        <v>0</v>
      </c>
      <c r="L303" s="108">
        <v>0</v>
      </c>
      <c r="M303" s="108">
        <v>0</v>
      </c>
      <c r="N303" s="108">
        <v>8</v>
      </c>
      <c r="O303" s="108">
        <v>0</v>
      </c>
      <c r="P303" s="108">
        <v>4</v>
      </c>
      <c r="Q303" s="108">
        <v>28</v>
      </c>
      <c r="R303" s="133"/>
      <c r="S303" s="107"/>
      <c r="T303" s="107"/>
      <c r="U303" s="14" t="s">
        <v>1101</v>
      </c>
    </row>
    <row r="304" spans="1:21" ht="112.5" x14ac:dyDescent="0.25">
      <c r="A304" s="1" t="s">
        <v>1199</v>
      </c>
      <c r="B304" s="1">
        <v>303</v>
      </c>
      <c r="C304" s="3" t="s">
        <v>5923</v>
      </c>
      <c r="D304" s="14" t="s">
        <v>2031</v>
      </c>
      <c r="E304" s="6" t="s">
        <v>2028</v>
      </c>
      <c r="F304" s="53">
        <v>8</v>
      </c>
      <c r="G304" s="81">
        <v>0</v>
      </c>
      <c r="H304" s="81">
        <v>4</v>
      </c>
      <c r="I304" s="81">
        <v>8</v>
      </c>
      <c r="J304" s="81">
        <v>2</v>
      </c>
      <c r="K304" s="81">
        <v>0</v>
      </c>
      <c r="L304" s="108">
        <v>0</v>
      </c>
      <c r="M304" s="108">
        <v>0</v>
      </c>
      <c r="N304" s="108">
        <v>8</v>
      </c>
      <c r="O304" s="108">
        <v>0</v>
      </c>
      <c r="P304" s="108">
        <v>4</v>
      </c>
      <c r="Q304" s="108">
        <v>26</v>
      </c>
      <c r="R304" s="133"/>
      <c r="S304" s="107"/>
      <c r="T304" s="107"/>
      <c r="U304" s="14" t="s">
        <v>1101</v>
      </c>
    </row>
    <row r="305" spans="1:21" ht="112.5" x14ac:dyDescent="0.25">
      <c r="A305" s="1" t="s">
        <v>1199</v>
      </c>
      <c r="B305" s="1">
        <v>304</v>
      </c>
      <c r="C305" s="3" t="s">
        <v>5923</v>
      </c>
      <c r="D305" s="6" t="s">
        <v>2032</v>
      </c>
      <c r="E305" s="6" t="s">
        <v>2028</v>
      </c>
      <c r="F305" s="144">
        <v>8</v>
      </c>
      <c r="G305" s="145">
        <v>0</v>
      </c>
      <c r="H305" s="145">
        <v>4</v>
      </c>
      <c r="I305" s="145">
        <v>7</v>
      </c>
      <c r="J305" s="145">
        <v>6</v>
      </c>
      <c r="K305" s="81">
        <v>0</v>
      </c>
      <c r="L305" s="108">
        <v>0</v>
      </c>
      <c r="M305" s="108">
        <v>2</v>
      </c>
      <c r="N305" s="108">
        <v>0</v>
      </c>
      <c r="O305" s="108">
        <v>0</v>
      </c>
      <c r="P305" s="108">
        <v>4</v>
      </c>
      <c r="Q305" s="108">
        <v>23</v>
      </c>
      <c r="R305" s="133"/>
      <c r="S305" s="107"/>
      <c r="T305" s="107"/>
      <c r="U305" s="14" t="s">
        <v>530</v>
      </c>
    </row>
    <row r="306" spans="1:21" ht="112.5" x14ac:dyDescent="0.25">
      <c r="A306" s="1" t="s">
        <v>1199</v>
      </c>
      <c r="B306" s="1">
        <v>305</v>
      </c>
      <c r="C306" s="3" t="s">
        <v>5923</v>
      </c>
      <c r="D306" s="6" t="s">
        <v>2033</v>
      </c>
      <c r="E306" s="6" t="s">
        <v>2028</v>
      </c>
      <c r="F306" s="144">
        <v>8</v>
      </c>
      <c r="G306" s="145">
        <v>0</v>
      </c>
      <c r="H306" s="145">
        <v>0</v>
      </c>
      <c r="I306" s="145">
        <v>7</v>
      </c>
      <c r="J306" s="145">
        <v>0</v>
      </c>
      <c r="K306" s="81">
        <v>0</v>
      </c>
      <c r="L306" s="108">
        <v>0</v>
      </c>
      <c r="M306" s="108">
        <v>0</v>
      </c>
      <c r="N306" s="108">
        <v>2</v>
      </c>
      <c r="O306" s="108">
        <v>0</v>
      </c>
      <c r="P306" s="108">
        <v>0</v>
      </c>
      <c r="Q306" s="108">
        <v>9</v>
      </c>
      <c r="R306" s="133"/>
      <c r="S306" s="107"/>
      <c r="T306" s="107"/>
      <c r="U306" s="14" t="s">
        <v>530</v>
      </c>
    </row>
    <row r="307" spans="1:21" ht="112.5" x14ac:dyDescent="0.25">
      <c r="A307" s="1" t="s">
        <v>1199</v>
      </c>
      <c r="B307" s="1">
        <v>306</v>
      </c>
      <c r="C307" s="3" t="s">
        <v>5923</v>
      </c>
      <c r="D307" s="6" t="s">
        <v>2034</v>
      </c>
      <c r="E307" s="6" t="s">
        <v>2028</v>
      </c>
      <c r="F307" s="144">
        <v>8</v>
      </c>
      <c r="G307" s="145">
        <v>0</v>
      </c>
      <c r="H307" s="145">
        <v>4</v>
      </c>
      <c r="I307" s="145">
        <v>10</v>
      </c>
      <c r="J307" s="145">
        <v>4</v>
      </c>
      <c r="K307" s="145">
        <v>0</v>
      </c>
      <c r="L307" s="108">
        <v>0</v>
      </c>
      <c r="M307" s="108">
        <v>1</v>
      </c>
      <c r="N307" s="108">
        <v>8</v>
      </c>
      <c r="O307" s="108">
        <v>2</v>
      </c>
      <c r="P307" s="108">
        <v>4</v>
      </c>
      <c r="Q307" s="108">
        <v>23</v>
      </c>
      <c r="R307" s="133"/>
      <c r="S307" s="107"/>
      <c r="T307" s="107"/>
      <c r="U307" s="6" t="s">
        <v>1101</v>
      </c>
    </row>
    <row r="308" spans="1:21" ht="56.25" x14ac:dyDescent="0.25">
      <c r="A308" s="1" t="s">
        <v>1199</v>
      </c>
      <c r="B308" s="1">
        <v>307</v>
      </c>
      <c r="C308" s="3" t="s">
        <v>5923</v>
      </c>
      <c r="D308" s="19" t="s">
        <v>2035</v>
      </c>
      <c r="E308" s="19" t="s">
        <v>1652</v>
      </c>
      <c r="F308" s="107">
        <v>8</v>
      </c>
      <c r="G308" s="81">
        <v>0</v>
      </c>
      <c r="H308" s="81">
        <v>0</v>
      </c>
      <c r="I308" s="81">
        <v>9</v>
      </c>
      <c r="J308" s="81">
        <v>2</v>
      </c>
      <c r="K308" s="108">
        <v>6</v>
      </c>
      <c r="L308" s="108">
        <v>0</v>
      </c>
      <c r="M308" s="108">
        <v>2</v>
      </c>
      <c r="N308" s="108">
        <v>6</v>
      </c>
      <c r="O308" s="108">
        <v>2</v>
      </c>
      <c r="P308" s="108">
        <v>0</v>
      </c>
      <c r="Q308" s="108">
        <v>27</v>
      </c>
      <c r="R308" s="133"/>
      <c r="S308" s="107"/>
      <c r="T308" s="107"/>
      <c r="U308" s="19" t="s">
        <v>544</v>
      </c>
    </row>
    <row r="309" spans="1:21" ht="56.25" x14ac:dyDescent="0.25">
      <c r="A309" s="1" t="s">
        <v>1199</v>
      </c>
      <c r="B309" s="1">
        <v>308</v>
      </c>
      <c r="C309" s="3" t="s">
        <v>5923</v>
      </c>
      <c r="D309" s="19" t="s">
        <v>2036</v>
      </c>
      <c r="E309" s="14" t="s">
        <v>543</v>
      </c>
      <c r="F309" s="107">
        <v>8</v>
      </c>
      <c r="G309" s="108">
        <v>0</v>
      </c>
      <c r="H309" s="108">
        <v>0</v>
      </c>
      <c r="I309" s="108">
        <v>0</v>
      </c>
      <c r="J309" s="108">
        <v>0</v>
      </c>
      <c r="K309" s="108">
        <v>0</v>
      </c>
      <c r="L309" s="108">
        <v>2</v>
      </c>
      <c r="M309" s="108">
        <v>3</v>
      </c>
      <c r="N309" s="108">
        <v>6</v>
      </c>
      <c r="O309" s="108">
        <v>2</v>
      </c>
      <c r="P309" s="108">
        <v>4</v>
      </c>
      <c r="Q309" s="108">
        <v>17</v>
      </c>
      <c r="R309" s="133"/>
      <c r="S309" s="107"/>
      <c r="T309" s="107"/>
      <c r="U309" s="19" t="s">
        <v>544</v>
      </c>
    </row>
    <row r="310" spans="1:21" ht="56.25" x14ac:dyDescent="0.25">
      <c r="A310" s="1" t="s">
        <v>1199</v>
      </c>
      <c r="B310" s="1">
        <v>309</v>
      </c>
      <c r="C310" s="3" t="s">
        <v>5923</v>
      </c>
      <c r="D310" s="19" t="s">
        <v>2037</v>
      </c>
      <c r="E310" s="14" t="s">
        <v>543</v>
      </c>
      <c r="F310" s="107">
        <v>8</v>
      </c>
      <c r="G310" s="108">
        <v>0</v>
      </c>
      <c r="H310" s="108">
        <v>0</v>
      </c>
      <c r="I310" s="108">
        <v>10</v>
      </c>
      <c r="J310" s="108">
        <v>4</v>
      </c>
      <c r="K310" s="108">
        <v>4</v>
      </c>
      <c r="L310" s="108">
        <v>0</v>
      </c>
      <c r="M310" s="108">
        <v>0</v>
      </c>
      <c r="N310" s="108">
        <v>6</v>
      </c>
      <c r="O310" s="108">
        <v>4</v>
      </c>
      <c r="P310" s="108">
        <v>0</v>
      </c>
      <c r="Q310" s="108">
        <v>28</v>
      </c>
      <c r="R310" s="133"/>
      <c r="S310" s="107"/>
      <c r="T310" s="107"/>
      <c r="U310" s="19" t="s">
        <v>544</v>
      </c>
    </row>
    <row r="311" spans="1:21" ht="56.25" x14ac:dyDescent="0.25">
      <c r="A311" s="1" t="s">
        <v>1199</v>
      </c>
      <c r="B311" s="1">
        <v>310</v>
      </c>
      <c r="C311" s="3" t="s">
        <v>5923</v>
      </c>
      <c r="D311" s="19" t="s">
        <v>2038</v>
      </c>
      <c r="E311" s="14" t="s">
        <v>2039</v>
      </c>
      <c r="F311" s="53">
        <v>8</v>
      </c>
      <c r="G311" s="81">
        <v>0</v>
      </c>
      <c r="H311" s="81">
        <v>2</v>
      </c>
      <c r="I311" s="81">
        <v>8</v>
      </c>
      <c r="J311" s="81">
        <v>6</v>
      </c>
      <c r="K311" s="81">
        <v>0</v>
      </c>
      <c r="L311" s="108">
        <v>0</v>
      </c>
      <c r="M311" s="108">
        <v>0</v>
      </c>
      <c r="N311" s="108">
        <v>6</v>
      </c>
      <c r="O311" s="108">
        <v>0</v>
      </c>
      <c r="P311" s="108">
        <v>0</v>
      </c>
      <c r="Q311" s="108">
        <v>22</v>
      </c>
      <c r="R311" s="133"/>
      <c r="S311" s="107"/>
      <c r="T311" s="107"/>
      <c r="U311" s="14" t="s">
        <v>560</v>
      </c>
    </row>
    <row r="312" spans="1:21" ht="56.25" x14ac:dyDescent="0.25">
      <c r="A312" s="1" t="s">
        <v>1199</v>
      </c>
      <c r="B312" s="1">
        <v>311</v>
      </c>
      <c r="C312" s="3" t="s">
        <v>5923</v>
      </c>
      <c r="D312" s="19" t="s">
        <v>2040</v>
      </c>
      <c r="E312" s="19" t="s">
        <v>2039</v>
      </c>
      <c r="F312" s="109">
        <v>8</v>
      </c>
      <c r="G312" s="139">
        <v>0</v>
      </c>
      <c r="H312" s="139">
        <v>4</v>
      </c>
      <c r="I312" s="139">
        <v>11</v>
      </c>
      <c r="J312" s="139">
        <v>6</v>
      </c>
      <c r="K312" s="139">
        <v>0</v>
      </c>
      <c r="L312" s="108">
        <v>0</v>
      </c>
      <c r="M312" s="108">
        <v>0</v>
      </c>
      <c r="N312" s="108">
        <v>8</v>
      </c>
      <c r="O312" s="108">
        <v>0</v>
      </c>
      <c r="P312" s="108">
        <v>0</v>
      </c>
      <c r="Q312" s="108">
        <v>29</v>
      </c>
      <c r="R312" s="133"/>
      <c r="S312" s="107"/>
      <c r="T312" s="107"/>
      <c r="U312" s="19" t="s">
        <v>552</v>
      </c>
    </row>
    <row r="313" spans="1:21" ht="56.25" x14ac:dyDescent="0.25">
      <c r="A313" s="1" t="s">
        <v>1199</v>
      </c>
      <c r="B313" s="1">
        <v>312</v>
      </c>
      <c r="C313" s="3" t="s">
        <v>5923</v>
      </c>
      <c r="D313" s="19" t="s">
        <v>2041</v>
      </c>
      <c r="E313" s="19" t="s">
        <v>2039</v>
      </c>
      <c r="F313" s="109">
        <v>8</v>
      </c>
      <c r="G313" s="139">
        <v>0</v>
      </c>
      <c r="H313" s="139">
        <v>0</v>
      </c>
      <c r="I313" s="139">
        <v>8</v>
      </c>
      <c r="J313" s="139">
        <v>4</v>
      </c>
      <c r="K313" s="139">
        <v>0</v>
      </c>
      <c r="L313" s="108">
        <v>0</v>
      </c>
      <c r="M313" s="108">
        <v>0</v>
      </c>
      <c r="N313" s="108">
        <v>4</v>
      </c>
      <c r="O313" s="108">
        <v>0</v>
      </c>
      <c r="P313" s="108">
        <v>0</v>
      </c>
      <c r="Q313" s="108">
        <v>16</v>
      </c>
      <c r="R313" s="133"/>
      <c r="S313" s="107"/>
      <c r="T313" s="107"/>
      <c r="U313" s="19" t="s">
        <v>560</v>
      </c>
    </row>
    <row r="314" spans="1:21" ht="56.25" x14ac:dyDescent="0.25">
      <c r="A314" s="1" t="s">
        <v>1199</v>
      </c>
      <c r="B314" s="1">
        <v>313</v>
      </c>
      <c r="C314" s="3" t="s">
        <v>5923</v>
      </c>
      <c r="D314" s="19" t="s">
        <v>2042</v>
      </c>
      <c r="E314" s="19" t="s">
        <v>2039</v>
      </c>
      <c r="F314" s="109">
        <v>8</v>
      </c>
      <c r="G314" s="139">
        <v>1</v>
      </c>
      <c r="H314" s="139">
        <v>0</v>
      </c>
      <c r="I314" s="139">
        <v>8</v>
      </c>
      <c r="J314" s="139">
        <v>2</v>
      </c>
      <c r="K314" s="139">
        <v>2</v>
      </c>
      <c r="L314" s="108">
        <v>2</v>
      </c>
      <c r="M314" s="108">
        <v>0</v>
      </c>
      <c r="N314" s="108">
        <v>8</v>
      </c>
      <c r="O314" s="108">
        <v>0</v>
      </c>
      <c r="P314" s="108">
        <v>2</v>
      </c>
      <c r="Q314" s="108">
        <v>25</v>
      </c>
      <c r="R314" s="133"/>
      <c r="S314" s="107"/>
      <c r="T314" s="107"/>
      <c r="U314" s="19" t="s">
        <v>560</v>
      </c>
    </row>
    <row r="315" spans="1:21" ht="56.25" x14ac:dyDescent="0.25">
      <c r="A315" s="1" t="s">
        <v>1199</v>
      </c>
      <c r="B315" s="1">
        <v>314</v>
      </c>
      <c r="C315" s="3" t="s">
        <v>5923</v>
      </c>
      <c r="D315" s="19" t="s">
        <v>2043</v>
      </c>
      <c r="E315" s="19" t="s">
        <v>2039</v>
      </c>
      <c r="F315" s="109">
        <v>8</v>
      </c>
      <c r="G315" s="139">
        <v>0</v>
      </c>
      <c r="H315" s="139">
        <v>4</v>
      </c>
      <c r="I315" s="139">
        <v>8</v>
      </c>
      <c r="J315" s="139">
        <v>6</v>
      </c>
      <c r="K315" s="139">
        <v>0</v>
      </c>
      <c r="L315" s="108">
        <v>2</v>
      </c>
      <c r="M315" s="108">
        <v>0</v>
      </c>
      <c r="N315" s="108">
        <v>8</v>
      </c>
      <c r="O315" s="108">
        <v>0</v>
      </c>
      <c r="P315" s="108">
        <v>4</v>
      </c>
      <c r="Q315" s="108">
        <v>32</v>
      </c>
      <c r="R315" s="133"/>
      <c r="S315" s="107"/>
      <c r="T315" s="107"/>
      <c r="U315" s="19" t="s">
        <v>552</v>
      </c>
    </row>
    <row r="316" spans="1:21" ht="56.25" x14ac:dyDescent="0.25">
      <c r="A316" s="1" t="s">
        <v>1199</v>
      </c>
      <c r="B316" s="1">
        <v>315</v>
      </c>
      <c r="C316" s="3" t="s">
        <v>5923</v>
      </c>
      <c r="D316" s="19" t="s">
        <v>2044</v>
      </c>
      <c r="E316" s="19" t="s">
        <v>2039</v>
      </c>
      <c r="F316" s="109">
        <v>8</v>
      </c>
      <c r="G316" s="139">
        <v>0</v>
      </c>
      <c r="H316" s="139">
        <v>0</v>
      </c>
      <c r="I316" s="139">
        <v>9</v>
      </c>
      <c r="J316" s="139">
        <v>4</v>
      </c>
      <c r="K316" s="139">
        <v>2</v>
      </c>
      <c r="L316" s="108">
        <v>2</v>
      </c>
      <c r="M316" s="108">
        <v>0</v>
      </c>
      <c r="N316" s="108">
        <v>6</v>
      </c>
      <c r="O316" s="108">
        <v>2</v>
      </c>
      <c r="P316" s="108">
        <v>4</v>
      </c>
      <c r="Q316" s="108">
        <v>29</v>
      </c>
      <c r="R316" s="133"/>
      <c r="S316" s="107"/>
      <c r="T316" s="107"/>
      <c r="U316" s="19" t="s">
        <v>560</v>
      </c>
    </row>
    <row r="317" spans="1:21" ht="56.25" x14ac:dyDescent="0.25">
      <c r="A317" s="1" t="s">
        <v>1199</v>
      </c>
      <c r="B317" s="1">
        <v>316</v>
      </c>
      <c r="C317" s="3" t="s">
        <v>5923</v>
      </c>
      <c r="D317" s="19" t="s">
        <v>2045</v>
      </c>
      <c r="E317" s="19" t="s">
        <v>2039</v>
      </c>
      <c r="F317" s="137">
        <v>8</v>
      </c>
      <c r="G317" s="139">
        <v>2</v>
      </c>
      <c r="H317" s="139">
        <v>2</v>
      </c>
      <c r="I317" s="139">
        <v>9</v>
      </c>
      <c r="J317" s="139">
        <v>0</v>
      </c>
      <c r="K317" s="139">
        <v>0</v>
      </c>
      <c r="L317" s="108">
        <v>2</v>
      </c>
      <c r="M317" s="108">
        <v>3</v>
      </c>
      <c r="N317" s="108">
        <v>6</v>
      </c>
      <c r="O317" s="108">
        <v>4</v>
      </c>
      <c r="P317" s="108">
        <v>2</v>
      </c>
      <c r="Q317" s="108">
        <v>30</v>
      </c>
      <c r="R317" s="133"/>
      <c r="S317" s="107"/>
      <c r="T317" s="107"/>
      <c r="U317" s="19" t="s">
        <v>552</v>
      </c>
    </row>
    <row r="318" spans="1:21" ht="56.25" x14ac:dyDescent="0.25">
      <c r="A318" s="1" t="s">
        <v>1199</v>
      </c>
      <c r="B318" s="1">
        <v>317</v>
      </c>
      <c r="C318" s="3" t="s">
        <v>5923</v>
      </c>
      <c r="D318" s="19" t="s">
        <v>2046</v>
      </c>
      <c r="E318" s="14" t="s">
        <v>574</v>
      </c>
      <c r="F318" s="110">
        <v>8</v>
      </c>
      <c r="G318" s="108">
        <v>2</v>
      </c>
      <c r="H318" s="108">
        <v>4</v>
      </c>
      <c r="I318" s="108">
        <v>10</v>
      </c>
      <c r="J318" s="108">
        <v>6</v>
      </c>
      <c r="K318" s="81">
        <v>2</v>
      </c>
      <c r="L318" s="145">
        <v>0</v>
      </c>
      <c r="M318" s="108">
        <v>3</v>
      </c>
      <c r="N318" s="108">
        <v>4</v>
      </c>
      <c r="O318" s="108">
        <v>2</v>
      </c>
      <c r="P318" s="108">
        <v>4</v>
      </c>
      <c r="Q318" s="108">
        <v>37</v>
      </c>
      <c r="R318" s="133"/>
      <c r="S318" s="107"/>
      <c r="T318" s="107"/>
      <c r="U318" s="14" t="s">
        <v>575</v>
      </c>
    </row>
    <row r="319" spans="1:21" ht="56.25" x14ac:dyDescent="0.25">
      <c r="A319" s="1" t="s">
        <v>1199</v>
      </c>
      <c r="B319" s="1">
        <v>318</v>
      </c>
      <c r="C319" s="3" t="s">
        <v>5923</v>
      </c>
      <c r="D319" s="19" t="s">
        <v>2047</v>
      </c>
      <c r="E319" s="14" t="s">
        <v>574</v>
      </c>
      <c r="F319" s="110">
        <v>8</v>
      </c>
      <c r="G319" s="108">
        <v>2</v>
      </c>
      <c r="H319" s="108">
        <v>0</v>
      </c>
      <c r="I319" s="108">
        <v>10</v>
      </c>
      <c r="J319" s="108">
        <v>0</v>
      </c>
      <c r="K319" s="81">
        <v>2</v>
      </c>
      <c r="L319" s="108">
        <v>0</v>
      </c>
      <c r="M319" s="108">
        <v>3</v>
      </c>
      <c r="N319" s="108">
        <v>4</v>
      </c>
      <c r="O319" s="108">
        <v>4</v>
      </c>
      <c r="P319" s="108">
        <v>4</v>
      </c>
      <c r="Q319" s="108">
        <v>29</v>
      </c>
      <c r="R319" s="133"/>
      <c r="S319" s="107"/>
      <c r="T319" s="107"/>
      <c r="U319" s="14" t="s">
        <v>575</v>
      </c>
    </row>
    <row r="320" spans="1:21" ht="56.25" x14ac:dyDescent="0.25">
      <c r="A320" s="1" t="s">
        <v>1199</v>
      </c>
      <c r="B320" s="1">
        <v>319</v>
      </c>
      <c r="C320" s="3" t="s">
        <v>5923</v>
      </c>
      <c r="D320" s="19" t="s">
        <v>2048</v>
      </c>
      <c r="E320" s="14" t="s">
        <v>574</v>
      </c>
      <c r="F320" s="110">
        <v>8</v>
      </c>
      <c r="G320" s="108">
        <v>2</v>
      </c>
      <c r="H320" s="108">
        <v>2</v>
      </c>
      <c r="I320" s="108">
        <v>11</v>
      </c>
      <c r="J320" s="108">
        <v>2</v>
      </c>
      <c r="K320" s="81">
        <v>0</v>
      </c>
      <c r="L320" s="108">
        <v>0</v>
      </c>
      <c r="M320" s="108">
        <v>3</v>
      </c>
      <c r="N320" s="108">
        <v>2</v>
      </c>
      <c r="O320" s="108">
        <v>4</v>
      </c>
      <c r="P320" s="108">
        <v>0</v>
      </c>
      <c r="Q320" s="108">
        <v>26</v>
      </c>
      <c r="R320" s="133"/>
      <c r="S320" s="107"/>
      <c r="T320" s="107"/>
      <c r="U320" s="14" t="s">
        <v>575</v>
      </c>
    </row>
    <row r="321" spans="1:21" ht="56.25" x14ac:dyDescent="0.25">
      <c r="A321" s="1" t="s">
        <v>1199</v>
      </c>
      <c r="B321" s="1">
        <v>320</v>
      </c>
      <c r="C321" s="3" t="s">
        <v>5923</v>
      </c>
      <c r="D321" s="19" t="s">
        <v>2049</v>
      </c>
      <c r="E321" s="14" t="s">
        <v>574</v>
      </c>
      <c r="F321" s="110">
        <v>8</v>
      </c>
      <c r="G321" s="108">
        <v>2</v>
      </c>
      <c r="H321" s="108">
        <v>0</v>
      </c>
      <c r="I321" s="108">
        <v>10</v>
      </c>
      <c r="J321" s="108">
        <v>6</v>
      </c>
      <c r="K321" s="81">
        <v>8</v>
      </c>
      <c r="L321" s="108">
        <v>0</v>
      </c>
      <c r="M321" s="108">
        <v>3</v>
      </c>
      <c r="N321" s="108">
        <v>8</v>
      </c>
      <c r="O321" s="108">
        <v>4</v>
      </c>
      <c r="P321" s="108">
        <v>0</v>
      </c>
      <c r="Q321" s="108">
        <v>41</v>
      </c>
      <c r="R321" s="133"/>
      <c r="S321" s="107"/>
      <c r="T321" s="107"/>
      <c r="U321" s="14" t="s">
        <v>575</v>
      </c>
    </row>
    <row r="322" spans="1:21" ht="56.25" x14ac:dyDescent="0.25">
      <c r="A322" s="1" t="s">
        <v>1199</v>
      </c>
      <c r="B322" s="1">
        <v>321</v>
      </c>
      <c r="C322" s="3" t="s">
        <v>5923</v>
      </c>
      <c r="D322" s="19" t="s">
        <v>2050</v>
      </c>
      <c r="E322" s="14" t="s">
        <v>574</v>
      </c>
      <c r="F322" s="110">
        <v>8</v>
      </c>
      <c r="G322" s="108">
        <v>2</v>
      </c>
      <c r="H322" s="108">
        <v>2</v>
      </c>
      <c r="I322" s="108">
        <v>11</v>
      </c>
      <c r="J322" s="108">
        <v>2</v>
      </c>
      <c r="K322" s="81">
        <v>0</v>
      </c>
      <c r="L322" s="108">
        <v>0</v>
      </c>
      <c r="M322" s="108">
        <v>3</v>
      </c>
      <c r="N322" s="108">
        <v>4</v>
      </c>
      <c r="O322" s="108">
        <v>2</v>
      </c>
      <c r="P322" s="108">
        <v>0</v>
      </c>
      <c r="Q322" s="108">
        <v>26</v>
      </c>
      <c r="R322" s="133"/>
      <c r="S322" s="107"/>
      <c r="T322" s="107"/>
      <c r="U322" s="14" t="s">
        <v>575</v>
      </c>
    </row>
    <row r="323" spans="1:21" ht="56.25" x14ac:dyDescent="0.25">
      <c r="A323" s="1" t="s">
        <v>1199</v>
      </c>
      <c r="B323" s="1">
        <v>322</v>
      </c>
      <c r="C323" s="3" t="s">
        <v>5923</v>
      </c>
      <c r="D323" s="10" t="s">
        <v>2051</v>
      </c>
      <c r="E323" s="19" t="s">
        <v>422</v>
      </c>
      <c r="F323" s="137">
        <v>8</v>
      </c>
      <c r="G323" s="139">
        <v>0</v>
      </c>
      <c r="H323" s="139">
        <v>0</v>
      </c>
      <c r="I323" s="139">
        <v>10</v>
      </c>
      <c r="J323" s="139">
        <v>2</v>
      </c>
      <c r="K323" s="139">
        <v>0</v>
      </c>
      <c r="L323" s="108">
        <v>2</v>
      </c>
      <c r="M323" s="108">
        <v>3</v>
      </c>
      <c r="N323" s="108">
        <v>7</v>
      </c>
      <c r="O323" s="108">
        <v>0</v>
      </c>
      <c r="P323" s="108">
        <v>4</v>
      </c>
      <c r="Q323" s="108">
        <v>28</v>
      </c>
      <c r="R323" s="133"/>
      <c r="S323" s="107"/>
      <c r="T323" s="107"/>
      <c r="U323" s="19" t="s">
        <v>429</v>
      </c>
    </row>
    <row r="324" spans="1:21" ht="56.25" x14ac:dyDescent="0.25">
      <c r="A324" s="1" t="s">
        <v>1199</v>
      </c>
      <c r="B324" s="1">
        <v>323</v>
      </c>
      <c r="C324" s="3" t="s">
        <v>5923</v>
      </c>
      <c r="D324" s="10" t="s">
        <v>2052</v>
      </c>
      <c r="E324" s="19" t="s">
        <v>422</v>
      </c>
      <c r="F324" s="137">
        <v>8</v>
      </c>
      <c r="G324" s="139">
        <v>0</v>
      </c>
      <c r="H324" s="139">
        <v>0</v>
      </c>
      <c r="I324" s="139">
        <v>11</v>
      </c>
      <c r="J324" s="139">
        <v>2</v>
      </c>
      <c r="K324" s="139">
        <v>8</v>
      </c>
      <c r="L324" s="108">
        <v>2</v>
      </c>
      <c r="M324" s="108">
        <v>3</v>
      </c>
      <c r="N324" s="108">
        <v>7</v>
      </c>
      <c r="O324" s="108">
        <v>0</v>
      </c>
      <c r="P324" s="108">
        <v>4</v>
      </c>
      <c r="Q324" s="108">
        <v>37</v>
      </c>
      <c r="R324" s="133"/>
      <c r="S324" s="107"/>
      <c r="T324" s="107"/>
      <c r="U324" s="19" t="s">
        <v>429</v>
      </c>
    </row>
    <row r="325" spans="1:21" ht="56.25" x14ac:dyDescent="0.25">
      <c r="A325" s="1" t="s">
        <v>1199</v>
      </c>
      <c r="B325" s="1">
        <v>324</v>
      </c>
      <c r="C325" s="3" t="s">
        <v>5923</v>
      </c>
      <c r="D325" s="10" t="s">
        <v>2053</v>
      </c>
      <c r="E325" s="19" t="s">
        <v>422</v>
      </c>
      <c r="F325" s="137">
        <v>8</v>
      </c>
      <c r="G325" s="139">
        <v>0</v>
      </c>
      <c r="H325" s="139">
        <v>0</v>
      </c>
      <c r="I325" s="139">
        <v>10</v>
      </c>
      <c r="J325" s="139">
        <v>2</v>
      </c>
      <c r="K325" s="139">
        <v>2</v>
      </c>
      <c r="L325" s="108">
        <v>2</v>
      </c>
      <c r="M325" s="108">
        <v>3</v>
      </c>
      <c r="N325" s="108">
        <v>7</v>
      </c>
      <c r="O325" s="108">
        <v>0</v>
      </c>
      <c r="P325" s="108">
        <v>4</v>
      </c>
      <c r="Q325" s="108">
        <v>30</v>
      </c>
      <c r="R325" s="133"/>
      <c r="S325" s="107"/>
      <c r="T325" s="107"/>
      <c r="U325" s="19" t="s">
        <v>429</v>
      </c>
    </row>
    <row r="326" spans="1:21" ht="56.25" x14ac:dyDescent="0.25">
      <c r="A326" s="1" t="s">
        <v>1199</v>
      </c>
      <c r="B326" s="1">
        <v>325</v>
      </c>
      <c r="C326" s="3" t="s">
        <v>5923</v>
      </c>
      <c r="D326" s="10" t="s">
        <v>2054</v>
      </c>
      <c r="E326" s="19" t="s">
        <v>422</v>
      </c>
      <c r="F326" s="137">
        <v>8</v>
      </c>
      <c r="G326" s="139">
        <v>0</v>
      </c>
      <c r="H326" s="139">
        <v>2</v>
      </c>
      <c r="I326" s="139">
        <v>10</v>
      </c>
      <c r="J326" s="139">
        <v>4</v>
      </c>
      <c r="K326" s="139">
        <v>2</v>
      </c>
      <c r="L326" s="108">
        <v>6</v>
      </c>
      <c r="M326" s="108">
        <v>3</v>
      </c>
      <c r="N326" s="108">
        <v>7</v>
      </c>
      <c r="O326" s="108">
        <v>0</v>
      </c>
      <c r="P326" s="108">
        <v>0</v>
      </c>
      <c r="Q326" s="108">
        <v>30</v>
      </c>
      <c r="R326" s="133"/>
      <c r="S326" s="107"/>
      <c r="T326" s="107"/>
      <c r="U326" s="19" t="s">
        <v>429</v>
      </c>
    </row>
    <row r="327" spans="1:21" ht="56.25" x14ac:dyDescent="0.25">
      <c r="A327" s="1" t="s">
        <v>1199</v>
      </c>
      <c r="B327" s="1">
        <v>326</v>
      </c>
      <c r="C327" s="3" t="s">
        <v>5923</v>
      </c>
      <c r="D327" s="10" t="s">
        <v>2055</v>
      </c>
      <c r="E327" s="19" t="s">
        <v>422</v>
      </c>
      <c r="F327" s="137">
        <v>8</v>
      </c>
      <c r="G327" s="139">
        <v>2</v>
      </c>
      <c r="H327" s="139">
        <v>2</v>
      </c>
      <c r="I327" s="139">
        <v>10</v>
      </c>
      <c r="J327" s="139">
        <v>1</v>
      </c>
      <c r="K327" s="139">
        <v>8</v>
      </c>
      <c r="L327" s="108">
        <v>0</v>
      </c>
      <c r="M327" s="108">
        <v>1</v>
      </c>
      <c r="N327" s="108">
        <v>0</v>
      </c>
      <c r="O327" s="108">
        <v>0</v>
      </c>
      <c r="P327" s="108">
        <v>0</v>
      </c>
      <c r="Q327" s="108">
        <v>24</v>
      </c>
      <c r="R327" s="133"/>
      <c r="S327" s="107"/>
      <c r="T327" s="107"/>
      <c r="U327" s="19" t="s">
        <v>1552</v>
      </c>
    </row>
    <row r="328" spans="1:21" ht="56.25" x14ac:dyDescent="0.25">
      <c r="A328" s="1" t="s">
        <v>1199</v>
      </c>
      <c r="B328" s="1">
        <v>327</v>
      </c>
      <c r="C328" s="3" t="s">
        <v>5923</v>
      </c>
      <c r="D328" s="10" t="s">
        <v>2056</v>
      </c>
      <c r="E328" s="19" t="s">
        <v>422</v>
      </c>
      <c r="F328" s="137">
        <v>8</v>
      </c>
      <c r="G328" s="139">
        <v>2</v>
      </c>
      <c r="H328" s="139">
        <v>2</v>
      </c>
      <c r="I328" s="139">
        <v>10</v>
      </c>
      <c r="J328" s="139">
        <v>1</v>
      </c>
      <c r="K328" s="139">
        <v>8</v>
      </c>
      <c r="L328" s="108">
        <v>2</v>
      </c>
      <c r="M328" s="108">
        <v>0</v>
      </c>
      <c r="N328" s="108">
        <v>0</v>
      </c>
      <c r="O328" s="108">
        <v>0</v>
      </c>
      <c r="P328" s="108">
        <v>0</v>
      </c>
      <c r="Q328" s="108">
        <v>25</v>
      </c>
      <c r="R328" s="133"/>
      <c r="S328" s="107"/>
      <c r="T328" s="107"/>
      <c r="U328" s="19" t="s">
        <v>1552</v>
      </c>
    </row>
    <row r="329" spans="1:21" ht="56.25" x14ac:dyDescent="0.25">
      <c r="A329" s="1" t="s">
        <v>1199</v>
      </c>
      <c r="B329" s="1">
        <v>328</v>
      </c>
      <c r="C329" s="3" t="s">
        <v>5923</v>
      </c>
      <c r="D329" s="6" t="s">
        <v>2057</v>
      </c>
      <c r="E329" s="6" t="s">
        <v>588</v>
      </c>
      <c r="F329" s="144">
        <v>8</v>
      </c>
      <c r="G329" s="145">
        <v>1</v>
      </c>
      <c r="H329" s="145">
        <v>0</v>
      </c>
      <c r="I329" s="145">
        <v>7</v>
      </c>
      <c r="J329" s="145">
        <v>4</v>
      </c>
      <c r="K329" s="145">
        <v>0</v>
      </c>
      <c r="L329" s="108">
        <v>2</v>
      </c>
      <c r="M329" s="108">
        <v>0</v>
      </c>
      <c r="N329" s="108">
        <v>6</v>
      </c>
      <c r="O329" s="108">
        <v>0</v>
      </c>
      <c r="P329" s="108">
        <v>0</v>
      </c>
      <c r="Q329" s="108">
        <v>20</v>
      </c>
      <c r="R329" s="133"/>
      <c r="S329" s="107"/>
      <c r="T329" s="107"/>
      <c r="U329" s="6" t="s">
        <v>1143</v>
      </c>
    </row>
    <row r="330" spans="1:21" ht="56.25" x14ac:dyDescent="0.25">
      <c r="A330" s="1" t="s">
        <v>1199</v>
      </c>
      <c r="B330" s="1">
        <v>329</v>
      </c>
      <c r="C330" s="3" t="s">
        <v>5923</v>
      </c>
      <c r="D330" s="14" t="s">
        <v>2058</v>
      </c>
      <c r="E330" s="6" t="s">
        <v>588</v>
      </c>
      <c r="F330" s="144">
        <v>8</v>
      </c>
      <c r="G330" s="146">
        <v>1</v>
      </c>
      <c r="H330" s="146">
        <v>0</v>
      </c>
      <c r="I330" s="146">
        <v>8</v>
      </c>
      <c r="J330" s="146">
        <v>4</v>
      </c>
      <c r="K330" s="145">
        <v>0</v>
      </c>
      <c r="L330" s="108">
        <v>2</v>
      </c>
      <c r="M330" s="108">
        <v>0</v>
      </c>
      <c r="N330" s="108">
        <v>6</v>
      </c>
      <c r="O330" s="108">
        <v>0</v>
      </c>
      <c r="P330" s="108">
        <v>0</v>
      </c>
      <c r="Q330" s="108">
        <v>21</v>
      </c>
      <c r="R330" s="133"/>
      <c r="S330" s="107"/>
      <c r="T330" s="107"/>
      <c r="U330" s="6" t="s">
        <v>1143</v>
      </c>
    </row>
    <row r="331" spans="1:21" ht="56.25" x14ac:dyDescent="0.25">
      <c r="A331" s="1" t="s">
        <v>1199</v>
      </c>
      <c r="B331" s="1">
        <v>330</v>
      </c>
      <c r="C331" s="3" t="s">
        <v>5923</v>
      </c>
      <c r="D331" s="14" t="s">
        <v>2059</v>
      </c>
      <c r="E331" s="6" t="s">
        <v>588</v>
      </c>
      <c r="F331" s="144">
        <v>8</v>
      </c>
      <c r="G331" s="146">
        <v>1</v>
      </c>
      <c r="H331" s="146">
        <v>0</v>
      </c>
      <c r="I331" s="146">
        <v>9</v>
      </c>
      <c r="J331" s="146">
        <v>4</v>
      </c>
      <c r="K331" s="145">
        <v>2</v>
      </c>
      <c r="L331" s="108">
        <v>4</v>
      </c>
      <c r="M331" s="108">
        <v>0</v>
      </c>
      <c r="N331" s="108">
        <v>6</v>
      </c>
      <c r="O331" s="108">
        <v>0</v>
      </c>
      <c r="P331" s="108">
        <v>0</v>
      </c>
      <c r="Q331" s="108">
        <v>26</v>
      </c>
      <c r="R331" s="133"/>
      <c r="S331" s="107"/>
      <c r="T331" s="107"/>
      <c r="U331" s="6" t="s">
        <v>1143</v>
      </c>
    </row>
    <row r="332" spans="1:21" ht="56.25" x14ac:dyDescent="0.25">
      <c r="A332" s="1" t="s">
        <v>1199</v>
      </c>
      <c r="B332" s="1">
        <v>331</v>
      </c>
      <c r="C332" s="3" t="s">
        <v>5923</v>
      </c>
      <c r="D332" s="14" t="s">
        <v>2060</v>
      </c>
      <c r="E332" s="6" t="s">
        <v>588</v>
      </c>
      <c r="F332" s="144">
        <v>8</v>
      </c>
      <c r="G332" s="146">
        <v>0</v>
      </c>
      <c r="H332" s="146">
        <v>0</v>
      </c>
      <c r="I332" s="146">
        <v>8</v>
      </c>
      <c r="J332" s="146">
        <v>0</v>
      </c>
      <c r="K332" s="145">
        <v>0</v>
      </c>
      <c r="L332" s="108">
        <v>2</v>
      </c>
      <c r="M332" s="108">
        <v>0</v>
      </c>
      <c r="N332" s="108">
        <v>6</v>
      </c>
      <c r="O332" s="108">
        <v>0</v>
      </c>
      <c r="P332" s="108">
        <v>0</v>
      </c>
      <c r="Q332" s="108">
        <v>16</v>
      </c>
      <c r="R332" s="133"/>
      <c r="S332" s="107"/>
      <c r="T332" s="107"/>
      <c r="U332" s="6" t="s">
        <v>1143</v>
      </c>
    </row>
    <row r="333" spans="1:21" ht="56.25" x14ac:dyDescent="0.25">
      <c r="A333" s="1" t="s">
        <v>1199</v>
      </c>
      <c r="B333" s="1">
        <v>332</v>
      </c>
      <c r="C333" s="3" t="s">
        <v>5923</v>
      </c>
      <c r="D333" s="14" t="s">
        <v>2061</v>
      </c>
      <c r="E333" s="6" t="s">
        <v>588</v>
      </c>
      <c r="F333" s="144">
        <v>8</v>
      </c>
      <c r="G333" s="146">
        <v>1</v>
      </c>
      <c r="H333" s="146">
        <v>0</v>
      </c>
      <c r="I333" s="146">
        <v>1</v>
      </c>
      <c r="J333" s="146">
        <v>2</v>
      </c>
      <c r="K333" s="145">
        <v>2</v>
      </c>
      <c r="L333" s="108">
        <v>2</v>
      </c>
      <c r="M333" s="108">
        <v>0</v>
      </c>
      <c r="N333" s="108">
        <v>4</v>
      </c>
      <c r="O333" s="108">
        <v>0</v>
      </c>
      <c r="P333" s="108">
        <v>0</v>
      </c>
      <c r="Q333" s="108">
        <v>12</v>
      </c>
      <c r="R333" s="133"/>
      <c r="S333" s="107"/>
      <c r="T333" s="107"/>
      <c r="U333" s="6" t="s">
        <v>1143</v>
      </c>
    </row>
    <row r="334" spans="1:21" ht="56.25" x14ac:dyDescent="0.25">
      <c r="A334" s="1" t="s">
        <v>1199</v>
      </c>
      <c r="B334" s="1">
        <v>333</v>
      </c>
      <c r="C334" s="3" t="s">
        <v>5923</v>
      </c>
      <c r="D334" s="14" t="s">
        <v>2062</v>
      </c>
      <c r="E334" s="6" t="s">
        <v>588</v>
      </c>
      <c r="F334" s="144">
        <v>8</v>
      </c>
      <c r="G334" s="146">
        <v>1</v>
      </c>
      <c r="H334" s="146">
        <v>0</v>
      </c>
      <c r="I334" s="146">
        <v>9</v>
      </c>
      <c r="J334" s="146">
        <v>4</v>
      </c>
      <c r="K334" s="145">
        <v>2</v>
      </c>
      <c r="L334" s="108">
        <v>0</v>
      </c>
      <c r="M334" s="108">
        <v>0</v>
      </c>
      <c r="N334" s="108">
        <v>6</v>
      </c>
      <c r="O334" s="108">
        <v>0</v>
      </c>
      <c r="P334" s="108">
        <v>0</v>
      </c>
      <c r="Q334" s="108">
        <v>22</v>
      </c>
      <c r="R334" s="133"/>
      <c r="S334" s="107"/>
      <c r="T334" s="107"/>
      <c r="U334" s="6" t="s">
        <v>1143</v>
      </c>
    </row>
    <row r="335" spans="1:21" ht="56.25" x14ac:dyDescent="0.25">
      <c r="A335" s="1" t="s">
        <v>1199</v>
      </c>
      <c r="B335" s="1">
        <v>334</v>
      </c>
      <c r="C335" s="3" t="s">
        <v>5923</v>
      </c>
      <c r="D335" s="14" t="s">
        <v>2063</v>
      </c>
      <c r="E335" s="6" t="s">
        <v>588</v>
      </c>
      <c r="F335" s="144">
        <v>8</v>
      </c>
      <c r="G335" s="146">
        <v>1</v>
      </c>
      <c r="H335" s="146">
        <v>0</v>
      </c>
      <c r="I335" s="146">
        <v>9</v>
      </c>
      <c r="J335" s="146">
        <v>2</v>
      </c>
      <c r="K335" s="145">
        <v>2</v>
      </c>
      <c r="L335" s="108">
        <v>0</v>
      </c>
      <c r="M335" s="108">
        <v>0</v>
      </c>
      <c r="N335" s="108">
        <v>6</v>
      </c>
      <c r="O335" s="108">
        <v>0</v>
      </c>
      <c r="P335" s="108">
        <v>0</v>
      </c>
      <c r="Q335" s="108">
        <v>20</v>
      </c>
      <c r="R335" s="133"/>
      <c r="S335" s="107"/>
      <c r="T335" s="107"/>
      <c r="U335" s="6" t="s">
        <v>1143</v>
      </c>
    </row>
    <row r="336" spans="1:21" ht="56.25" x14ac:dyDescent="0.25">
      <c r="A336" s="1" t="s">
        <v>1199</v>
      </c>
      <c r="B336" s="1">
        <v>335</v>
      </c>
      <c r="C336" s="3" t="s">
        <v>5923</v>
      </c>
      <c r="D336" s="14" t="s">
        <v>2064</v>
      </c>
      <c r="E336" s="6" t="s">
        <v>588</v>
      </c>
      <c r="F336" s="144">
        <v>8</v>
      </c>
      <c r="G336" s="146">
        <v>1</v>
      </c>
      <c r="H336" s="146">
        <v>0</v>
      </c>
      <c r="I336" s="146">
        <v>8</v>
      </c>
      <c r="J336" s="146">
        <v>2</v>
      </c>
      <c r="K336" s="145">
        <v>2</v>
      </c>
      <c r="L336" s="108">
        <v>0</v>
      </c>
      <c r="M336" s="108">
        <v>0</v>
      </c>
      <c r="N336" s="108">
        <v>6</v>
      </c>
      <c r="O336" s="108">
        <v>0</v>
      </c>
      <c r="P336" s="108">
        <v>0</v>
      </c>
      <c r="Q336" s="108">
        <v>19</v>
      </c>
      <c r="R336" s="133"/>
      <c r="S336" s="107"/>
      <c r="T336" s="107"/>
      <c r="U336" s="6" t="s">
        <v>1143</v>
      </c>
    </row>
    <row r="337" spans="1:21" ht="56.25" x14ac:dyDescent="0.25">
      <c r="A337" s="1" t="s">
        <v>1199</v>
      </c>
      <c r="B337" s="1">
        <v>336</v>
      </c>
      <c r="C337" s="3" t="s">
        <v>5923</v>
      </c>
      <c r="D337" s="36" t="s">
        <v>2065</v>
      </c>
      <c r="E337" s="6" t="s">
        <v>614</v>
      </c>
      <c r="F337" s="144">
        <v>8</v>
      </c>
      <c r="G337" s="147">
        <v>0</v>
      </c>
      <c r="H337" s="147">
        <v>0</v>
      </c>
      <c r="I337" s="147">
        <v>8</v>
      </c>
      <c r="J337" s="147">
        <v>0</v>
      </c>
      <c r="K337" s="145">
        <v>0</v>
      </c>
      <c r="L337" s="108">
        <v>0</v>
      </c>
      <c r="M337" s="108">
        <v>0</v>
      </c>
      <c r="N337" s="108">
        <v>6</v>
      </c>
      <c r="O337" s="108">
        <v>0</v>
      </c>
      <c r="P337" s="108">
        <v>0</v>
      </c>
      <c r="Q337" s="108">
        <v>14</v>
      </c>
      <c r="R337" s="133"/>
      <c r="S337" s="107"/>
      <c r="T337" s="107"/>
      <c r="U337" s="6" t="s">
        <v>2066</v>
      </c>
    </row>
    <row r="338" spans="1:21" ht="56.25" x14ac:dyDescent="0.25">
      <c r="A338" s="1" t="s">
        <v>1199</v>
      </c>
      <c r="B338" s="1">
        <v>337</v>
      </c>
      <c r="C338" s="3" t="s">
        <v>5923</v>
      </c>
      <c r="D338" s="36" t="s">
        <v>2067</v>
      </c>
      <c r="E338" s="6" t="s">
        <v>614</v>
      </c>
      <c r="F338" s="144">
        <v>8</v>
      </c>
      <c r="G338" s="147">
        <v>0</v>
      </c>
      <c r="H338" s="147">
        <v>0</v>
      </c>
      <c r="I338" s="147">
        <v>9</v>
      </c>
      <c r="J338" s="147">
        <v>0</v>
      </c>
      <c r="K338" s="145">
        <v>0</v>
      </c>
      <c r="L338" s="108">
        <v>0</v>
      </c>
      <c r="M338" s="108">
        <v>1</v>
      </c>
      <c r="N338" s="108">
        <v>6</v>
      </c>
      <c r="O338" s="108">
        <v>0</v>
      </c>
      <c r="P338" s="108">
        <v>4</v>
      </c>
      <c r="Q338" s="108">
        <v>20</v>
      </c>
      <c r="R338" s="133"/>
      <c r="S338" s="107"/>
      <c r="T338" s="107"/>
      <c r="U338" s="6" t="s">
        <v>2066</v>
      </c>
    </row>
    <row r="339" spans="1:21" ht="56.25" x14ac:dyDescent="0.25">
      <c r="A339" s="1" t="s">
        <v>1199</v>
      </c>
      <c r="B339" s="1">
        <v>338</v>
      </c>
      <c r="C339" s="3" t="s">
        <v>5923</v>
      </c>
      <c r="D339" s="36" t="s">
        <v>2068</v>
      </c>
      <c r="E339" s="6" t="s">
        <v>614</v>
      </c>
      <c r="F339" s="144">
        <v>8</v>
      </c>
      <c r="G339" s="147">
        <v>0</v>
      </c>
      <c r="H339" s="147">
        <v>0</v>
      </c>
      <c r="I339" s="147">
        <v>8</v>
      </c>
      <c r="J339" s="147">
        <v>0</v>
      </c>
      <c r="K339" s="145">
        <v>2</v>
      </c>
      <c r="L339" s="108">
        <v>0</v>
      </c>
      <c r="M339" s="108">
        <v>1</v>
      </c>
      <c r="N339" s="108">
        <v>6</v>
      </c>
      <c r="O339" s="108">
        <v>0</v>
      </c>
      <c r="P339" s="108">
        <v>4</v>
      </c>
      <c r="Q339" s="108">
        <v>21</v>
      </c>
      <c r="R339" s="133"/>
      <c r="S339" s="107"/>
      <c r="T339" s="107"/>
      <c r="U339" s="6" t="s">
        <v>2066</v>
      </c>
    </row>
    <row r="340" spans="1:21" ht="56.25" x14ac:dyDescent="0.25">
      <c r="A340" s="1" t="s">
        <v>1199</v>
      </c>
      <c r="B340" s="1">
        <v>339</v>
      </c>
      <c r="C340" s="3" t="s">
        <v>5923</v>
      </c>
      <c r="D340" s="36" t="s">
        <v>2069</v>
      </c>
      <c r="E340" s="6" t="s">
        <v>614</v>
      </c>
      <c r="F340" s="144">
        <v>8</v>
      </c>
      <c r="G340" s="147">
        <v>0</v>
      </c>
      <c r="H340" s="147">
        <v>0</v>
      </c>
      <c r="I340" s="147">
        <v>8</v>
      </c>
      <c r="J340" s="147">
        <v>0</v>
      </c>
      <c r="K340" s="145">
        <v>0</v>
      </c>
      <c r="L340" s="108">
        <v>0</v>
      </c>
      <c r="M340" s="108">
        <v>0</v>
      </c>
      <c r="N340" s="108">
        <v>4</v>
      </c>
      <c r="O340" s="108">
        <v>0</v>
      </c>
      <c r="P340" s="108">
        <v>4</v>
      </c>
      <c r="Q340" s="108">
        <v>16</v>
      </c>
      <c r="R340" s="133"/>
      <c r="S340" s="107"/>
      <c r="T340" s="107"/>
      <c r="U340" s="6" t="s">
        <v>2066</v>
      </c>
    </row>
    <row r="341" spans="1:21" ht="56.25" x14ac:dyDescent="0.25">
      <c r="A341" s="1" t="s">
        <v>1199</v>
      </c>
      <c r="B341" s="1">
        <v>340</v>
      </c>
      <c r="C341" s="3" t="s">
        <v>5923</v>
      </c>
      <c r="D341" s="36" t="s">
        <v>2070</v>
      </c>
      <c r="E341" s="6" t="s">
        <v>614</v>
      </c>
      <c r="F341" s="144">
        <v>8</v>
      </c>
      <c r="G341" s="147">
        <v>0</v>
      </c>
      <c r="H341" s="147">
        <v>0</v>
      </c>
      <c r="I341" s="147">
        <v>1</v>
      </c>
      <c r="J341" s="147">
        <v>0</v>
      </c>
      <c r="K341" s="145">
        <v>0</v>
      </c>
      <c r="L341" s="108">
        <v>0</v>
      </c>
      <c r="M341" s="108">
        <v>0</v>
      </c>
      <c r="N341" s="108">
        <v>6</v>
      </c>
      <c r="O341" s="108">
        <v>0</v>
      </c>
      <c r="P341" s="108">
        <v>0</v>
      </c>
      <c r="Q341" s="108">
        <v>7</v>
      </c>
      <c r="R341" s="133"/>
      <c r="S341" s="107"/>
      <c r="T341" s="107"/>
      <c r="U341" s="6" t="s">
        <v>2066</v>
      </c>
    </row>
    <row r="342" spans="1:21" ht="56.25" x14ac:dyDescent="0.25">
      <c r="A342" s="1" t="s">
        <v>1199</v>
      </c>
      <c r="B342" s="1">
        <v>341</v>
      </c>
      <c r="C342" s="3" t="s">
        <v>5923</v>
      </c>
      <c r="D342" s="36" t="s">
        <v>2071</v>
      </c>
      <c r="E342" s="6" t="s">
        <v>614</v>
      </c>
      <c r="F342" s="148">
        <v>8</v>
      </c>
      <c r="G342" s="147">
        <v>0</v>
      </c>
      <c r="H342" s="147">
        <v>0</v>
      </c>
      <c r="I342" s="147">
        <v>8</v>
      </c>
      <c r="J342" s="147">
        <v>0</v>
      </c>
      <c r="K342" s="145">
        <v>0</v>
      </c>
      <c r="L342" s="108">
        <v>0</v>
      </c>
      <c r="M342" s="108">
        <v>1</v>
      </c>
      <c r="N342" s="108">
        <v>6</v>
      </c>
      <c r="O342" s="108">
        <v>0</v>
      </c>
      <c r="P342" s="108">
        <v>0</v>
      </c>
      <c r="Q342" s="108">
        <v>15</v>
      </c>
      <c r="R342" s="133"/>
      <c r="S342" s="107"/>
      <c r="T342" s="107"/>
      <c r="U342" s="6" t="s">
        <v>2066</v>
      </c>
    </row>
    <row r="343" spans="1:21" ht="56.25" x14ac:dyDescent="0.25">
      <c r="A343" s="1" t="s">
        <v>1199</v>
      </c>
      <c r="B343" s="1">
        <v>342</v>
      </c>
      <c r="C343" s="3" t="s">
        <v>5923</v>
      </c>
      <c r="D343" s="19" t="s">
        <v>2072</v>
      </c>
      <c r="E343" s="6" t="s">
        <v>614</v>
      </c>
      <c r="F343" s="110">
        <v>8</v>
      </c>
      <c r="G343" s="108">
        <v>0</v>
      </c>
      <c r="H343" s="108">
        <v>0</v>
      </c>
      <c r="I343" s="108">
        <v>8</v>
      </c>
      <c r="J343" s="108">
        <v>2</v>
      </c>
      <c r="K343" s="145">
        <v>0</v>
      </c>
      <c r="L343" s="108">
        <v>0</v>
      </c>
      <c r="M343" s="108">
        <v>0</v>
      </c>
      <c r="N343" s="108">
        <v>6</v>
      </c>
      <c r="O343" s="108">
        <v>0</v>
      </c>
      <c r="P343" s="108">
        <v>4</v>
      </c>
      <c r="Q343" s="108">
        <v>20</v>
      </c>
      <c r="R343" s="133"/>
      <c r="S343" s="107"/>
      <c r="T343" s="107"/>
      <c r="U343" s="6" t="s">
        <v>2066</v>
      </c>
    </row>
    <row r="344" spans="1:21" ht="56.25" x14ac:dyDescent="0.25">
      <c r="A344" s="1" t="s">
        <v>1199</v>
      </c>
      <c r="B344" s="1">
        <v>343</v>
      </c>
      <c r="C344" s="3" t="s">
        <v>5923</v>
      </c>
      <c r="D344" s="19" t="s">
        <v>2073</v>
      </c>
      <c r="E344" s="6" t="s">
        <v>614</v>
      </c>
      <c r="F344" s="110">
        <v>8</v>
      </c>
      <c r="G344" s="108">
        <v>0</v>
      </c>
      <c r="H344" s="108">
        <v>0</v>
      </c>
      <c r="I344" s="108">
        <v>8</v>
      </c>
      <c r="J344" s="108">
        <v>0</v>
      </c>
      <c r="K344" s="145">
        <v>0</v>
      </c>
      <c r="L344" s="108">
        <v>0</v>
      </c>
      <c r="M344" s="108">
        <v>0</v>
      </c>
      <c r="N344" s="108">
        <v>0</v>
      </c>
      <c r="O344" s="108">
        <v>0</v>
      </c>
      <c r="P344" s="108">
        <v>0</v>
      </c>
      <c r="Q344" s="108">
        <v>8</v>
      </c>
      <c r="R344" s="133"/>
      <c r="S344" s="107"/>
      <c r="T344" s="107"/>
      <c r="U344" s="6" t="s">
        <v>2066</v>
      </c>
    </row>
    <row r="345" spans="1:21" ht="56.25" x14ac:dyDescent="0.25">
      <c r="A345" s="1" t="s">
        <v>1199</v>
      </c>
      <c r="B345" s="1">
        <v>344</v>
      </c>
      <c r="C345" s="3" t="s">
        <v>5923</v>
      </c>
      <c r="D345" s="19" t="s">
        <v>2074</v>
      </c>
      <c r="E345" s="3" t="s">
        <v>604</v>
      </c>
      <c r="F345" s="110">
        <v>8</v>
      </c>
      <c r="G345" s="149">
        <v>0</v>
      </c>
      <c r="H345" s="149">
        <v>0</v>
      </c>
      <c r="I345" s="149">
        <v>10</v>
      </c>
      <c r="J345" s="149">
        <v>0</v>
      </c>
      <c r="K345" s="150">
        <v>2</v>
      </c>
      <c r="L345" s="108">
        <v>0</v>
      </c>
      <c r="M345" s="108">
        <v>0</v>
      </c>
      <c r="N345" s="108">
        <v>2</v>
      </c>
      <c r="O345" s="108">
        <v>0</v>
      </c>
      <c r="P345" s="108">
        <v>0</v>
      </c>
      <c r="Q345" s="108">
        <v>14</v>
      </c>
      <c r="R345" s="133"/>
      <c r="S345" s="107"/>
      <c r="T345" s="107"/>
      <c r="U345" s="3" t="s">
        <v>2075</v>
      </c>
    </row>
    <row r="346" spans="1:21" ht="56.25" x14ac:dyDescent="0.25">
      <c r="A346" s="1" t="s">
        <v>1199</v>
      </c>
      <c r="B346" s="1">
        <v>345</v>
      </c>
      <c r="C346" s="3" t="s">
        <v>5923</v>
      </c>
      <c r="D346" s="19" t="s">
        <v>2076</v>
      </c>
      <c r="E346" s="3" t="s">
        <v>604</v>
      </c>
      <c r="F346" s="110">
        <v>8</v>
      </c>
      <c r="G346" s="149">
        <v>0</v>
      </c>
      <c r="H346" s="149">
        <v>0</v>
      </c>
      <c r="I346" s="149">
        <v>8</v>
      </c>
      <c r="J346" s="149">
        <v>0</v>
      </c>
      <c r="K346" s="150">
        <v>0</v>
      </c>
      <c r="L346" s="108">
        <v>0</v>
      </c>
      <c r="M346" s="108">
        <v>0</v>
      </c>
      <c r="N346" s="108">
        <v>4</v>
      </c>
      <c r="O346" s="108">
        <v>2</v>
      </c>
      <c r="P346" s="108">
        <v>0</v>
      </c>
      <c r="Q346" s="108">
        <v>14</v>
      </c>
      <c r="R346" s="133"/>
      <c r="S346" s="107"/>
      <c r="T346" s="107"/>
      <c r="U346" s="3" t="s">
        <v>2075</v>
      </c>
    </row>
    <row r="347" spans="1:21" ht="56.25" x14ac:dyDescent="0.25">
      <c r="A347" s="1" t="s">
        <v>1199</v>
      </c>
      <c r="B347" s="1">
        <v>346</v>
      </c>
      <c r="C347" s="3" t="s">
        <v>5923</v>
      </c>
      <c r="D347" s="19" t="s">
        <v>2077</v>
      </c>
      <c r="E347" s="3" t="s">
        <v>604</v>
      </c>
      <c r="F347" s="110">
        <v>8</v>
      </c>
      <c r="G347" s="149">
        <v>0</v>
      </c>
      <c r="H347" s="149">
        <v>0</v>
      </c>
      <c r="I347" s="149">
        <v>0</v>
      </c>
      <c r="J347" s="149">
        <v>0</v>
      </c>
      <c r="K347" s="150">
        <v>1</v>
      </c>
      <c r="L347" s="108">
        <v>0</v>
      </c>
      <c r="M347" s="108">
        <v>0</v>
      </c>
      <c r="N347" s="108">
        <v>4</v>
      </c>
      <c r="O347" s="108">
        <v>0</v>
      </c>
      <c r="P347" s="108">
        <v>0</v>
      </c>
      <c r="Q347" s="108">
        <v>5</v>
      </c>
      <c r="R347" s="133"/>
      <c r="S347" s="107"/>
      <c r="T347" s="107"/>
      <c r="U347" s="3" t="s">
        <v>2075</v>
      </c>
    </row>
    <row r="348" spans="1:21" ht="56.25" x14ac:dyDescent="0.25">
      <c r="A348" s="1" t="s">
        <v>1199</v>
      </c>
      <c r="B348" s="1">
        <v>347</v>
      </c>
      <c r="C348" s="3" t="s">
        <v>5923</v>
      </c>
      <c r="D348" s="19" t="s">
        <v>2078</v>
      </c>
      <c r="E348" s="19" t="s">
        <v>604</v>
      </c>
      <c r="F348" s="137">
        <v>8</v>
      </c>
      <c r="G348" s="149">
        <v>0</v>
      </c>
      <c r="H348" s="149">
        <v>0</v>
      </c>
      <c r="I348" s="149">
        <v>7</v>
      </c>
      <c r="J348" s="149">
        <v>2</v>
      </c>
      <c r="K348" s="151">
        <v>0</v>
      </c>
      <c r="L348" s="108">
        <v>0</v>
      </c>
      <c r="M348" s="108">
        <v>0</v>
      </c>
      <c r="N348" s="108">
        <v>6</v>
      </c>
      <c r="O348" s="108">
        <v>0</v>
      </c>
      <c r="P348" s="108">
        <v>0</v>
      </c>
      <c r="Q348" s="108">
        <v>15</v>
      </c>
      <c r="R348" s="133"/>
      <c r="S348" s="107"/>
      <c r="T348" s="107"/>
      <c r="U348" s="19" t="s">
        <v>2075</v>
      </c>
    </row>
    <row r="349" spans="1:21" ht="56.25" x14ac:dyDescent="0.25">
      <c r="A349" s="1" t="s">
        <v>1199</v>
      </c>
      <c r="B349" s="1">
        <v>348</v>
      </c>
      <c r="C349" s="3" t="s">
        <v>5923</v>
      </c>
      <c r="D349" s="19" t="s">
        <v>2079</v>
      </c>
      <c r="E349" s="19" t="s">
        <v>604</v>
      </c>
      <c r="F349" s="137">
        <v>8</v>
      </c>
      <c r="G349" s="149">
        <v>0</v>
      </c>
      <c r="H349" s="149">
        <v>0</v>
      </c>
      <c r="I349" s="149">
        <v>9</v>
      </c>
      <c r="J349" s="149">
        <v>0</v>
      </c>
      <c r="K349" s="151">
        <v>0</v>
      </c>
      <c r="L349" s="108">
        <v>2</v>
      </c>
      <c r="M349" s="108">
        <v>0</v>
      </c>
      <c r="N349" s="108">
        <v>8</v>
      </c>
      <c r="O349" s="108">
        <v>0</v>
      </c>
      <c r="P349" s="108">
        <v>0</v>
      </c>
      <c r="Q349" s="108">
        <v>19</v>
      </c>
      <c r="R349" s="133"/>
      <c r="S349" s="107"/>
      <c r="T349" s="107"/>
      <c r="U349" s="19" t="s">
        <v>2075</v>
      </c>
    </row>
    <row r="350" spans="1:21" ht="56.25" x14ac:dyDescent="0.25">
      <c r="A350" s="1" t="s">
        <v>1199</v>
      </c>
      <c r="B350" s="1">
        <v>349</v>
      </c>
      <c r="C350" s="3" t="s">
        <v>5923</v>
      </c>
      <c r="D350" s="19" t="s">
        <v>2080</v>
      </c>
      <c r="E350" s="19" t="s">
        <v>604</v>
      </c>
      <c r="F350" s="137">
        <v>8</v>
      </c>
      <c r="G350" s="149">
        <v>0</v>
      </c>
      <c r="H350" s="149">
        <v>0</v>
      </c>
      <c r="I350" s="149">
        <v>5</v>
      </c>
      <c r="J350" s="149">
        <v>0</v>
      </c>
      <c r="K350" s="151">
        <v>0</v>
      </c>
      <c r="L350" s="108">
        <v>0</v>
      </c>
      <c r="M350" s="108">
        <v>0</v>
      </c>
      <c r="N350" s="108">
        <v>4</v>
      </c>
      <c r="O350" s="108">
        <v>0</v>
      </c>
      <c r="P350" s="108">
        <v>0</v>
      </c>
      <c r="Q350" s="108">
        <v>9</v>
      </c>
      <c r="R350" s="133"/>
      <c r="S350" s="107"/>
      <c r="T350" s="107"/>
      <c r="U350" s="19" t="s">
        <v>2075</v>
      </c>
    </row>
    <row r="351" spans="1:21" ht="56.25" x14ac:dyDescent="0.25">
      <c r="A351" s="1" t="s">
        <v>1199</v>
      </c>
      <c r="B351" s="1">
        <v>350</v>
      </c>
      <c r="C351" s="3" t="s">
        <v>5923</v>
      </c>
      <c r="D351" s="19" t="s">
        <v>2081</v>
      </c>
      <c r="E351" s="19" t="s">
        <v>604</v>
      </c>
      <c r="F351" s="137">
        <v>8</v>
      </c>
      <c r="G351" s="149">
        <v>0</v>
      </c>
      <c r="H351" s="149">
        <v>0</v>
      </c>
      <c r="I351" s="149">
        <v>8</v>
      </c>
      <c r="J351" s="149">
        <v>6</v>
      </c>
      <c r="K351" s="151">
        <v>0</v>
      </c>
      <c r="L351" s="108">
        <v>0</v>
      </c>
      <c r="M351" s="108">
        <v>0</v>
      </c>
      <c r="N351" s="108">
        <v>6</v>
      </c>
      <c r="O351" s="108">
        <v>2</v>
      </c>
      <c r="P351" s="108">
        <v>0</v>
      </c>
      <c r="Q351" s="108">
        <v>22</v>
      </c>
      <c r="R351" s="133"/>
      <c r="S351" s="107"/>
      <c r="T351" s="107"/>
      <c r="U351" s="19" t="s">
        <v>2075</v>
      </c>
    </row>
    <row r="352" spans="1:21" ht="56.25" x14ac:dyDescent="0.25">
      <c r="A352" s="1" t="s">
        <v>1199</v>
      </c>
      <c r="B352" s="1">
        <v>351</v>
      </c>
      <c r="C352" s="3" t="s">
        <v>5923</v>
      </c>
      <c r="D352" s="19" t="s">
        <v>2082</v>
      </c>
      <c r="E352" s="19" t="s">
        <v>604</v>
      </c>
      <c r="F352" s="137">
        <v>8</v>
      </c>
      <c r="G352" s="149">
        <v>0</v>
      </c>
      <c r="H352" s="149">
        <v>0</v>
      </c>
      <c r="I352" s="149">
        <v>8</v>
      </c>
      <c r="J352" s="149">
        <v>4</v>
      </c>
      <c r="K352" s="151">
        <v>2</v>
      </c>
      <c r="L352" s="108">
        <v>0</v>
      </c>
      <c r="M352" s="108">
        <v>0</v>
      </c>
      <c r="N352" s="108">
        <v>0</v>
      </c>
      <c r="O352" s="108">
        <v>0</v>
      </c>
      <c r="P352" s="108">
        <v>0</v>
      </c>
      <c r="Q352" s="108">
        <v>14</v>
      </c>
      <c r="R352" s="133"/>
      <c r="S352" s="107"/>
      <c r="T352" s="107"/>
      <c r="U352" s="19" t="s">
        <v>2075</v>
      </c>
    </row>
    <row r="353" spans="1:21" ht="93.75" x14ac:dyDescent="0.3">
      <c r="A353" s="1" t="s">
        <v>1199</v>
      </c>
      <c r="B353" s="1">
        <v>352</v>
      </c>
      <c r="C353" s="375" t="s">
        <v>2961</v>
      </c>
      <c r="D353" s="6" t="s">
        <v>3258</v>
      </c>
      <c r="E353" s="6" t="s">
        <v>2963</v>
      </c>
      <c r="F353" s="209">
        <v>8</v>
      </c>
      <c r="G353" s="209">
        <v>0</v>
      </c>
      <c r="H353" s="209">
        <v>0</v>
      </c>
      <c r="I353" s="209">
        <v>1</v>
      </c>
      <c r="J353" s="209">
        <v>0</v>
      </c>
      <c r="K353" s="209">
        <v>0</v>
      </c>
      <c r="L353" s="209">
        <v>0</v>
      </c>
      <c r="M353" s="209">
        <v>0</v>
      </c>
      <c r="N353" s="209">
        <v>4</v>
      </c>
      <c r="O353" s="209">
        <v>0</v>
      </c>
      <c r="P353" s="209">
        <v>0</v>
      </c>
      <c r="Q353" s="218">
        <f t="shared" ref="Q353:Q384" si="3">SUM(G353:P353)</f>
        <v>5</v>
      </c>
      <c r="R353" s="218"/>
      <c r="S353" s="218"/>
      <c r="T353" s="218"/>
      <c r="U353" s="14" t="s">
        <v>2964</v>
      </c>
    </row>
    <row r="354" spans="1:21" ht="93.75" x14ac:dyDescent="0.3">
      <c r="A354" s="1" t="s">
        <v>1199</v>
      </c>
      <c r="B354" s="1">
        <v>353</v>
      </c>
      <c r="C354" s="375" t="s">
        <v>2961</v>
      </c>
      <c r="D354" s="6" t="s">
        <v>3259</v>
      </c>
      <c r="E354" s="6" t="s">
        <v>2963</v>
      </c>
      <c r="F354" s="209">
        <v>8</v>
      </c>
      <c r="G354" s="209">
        <v>0</v>
      </c>
      <c r="H354" s="209">
        <v>0</v>
      </c>
      <c r="I354" s="209">
        <v>8</v>
      </c>
      <c r="J354" s="209">
        <v>1</v>
      </c>
      <c r="K354" s="209">
        <v>0</v>
      </c>
      <c r="L354" s="209">
        <v>1</v>
      </c>
      <c r="M354" s="209">
        <v>0</v>
      </c>
      <c r="N354" s="209">
        <v>5</v>
      </c>
      <c r="O354" s="209">
        <v>0</v>
      </c>
      <c r="P354" s="209">
        <v>0</v>
      </c>
      <c r="Q354" s="218">
        <f t="shared" si="3"/>
        <v>15</v>
      </c>
      <c r="R354" s="218"/>
      <c r="S354" s="218"/>
      <c r="T354" s="218"/>
      <c r="U354" s="14" t="s">
        <v>3260</v>
      </c>
    </row>
    <row r="355" spans="1:21" ht="93.75" x14ac:dyDescent="0.3">
      <c r="A355" s="1" t="s">
        <v>1199</v>
      </c>
      <c r="B355" s="1">
        <v>354</v>
      </c>
      <c r="C355" s="375" t="s">
        <v>2961</v>
      </c>
      <c r="D355" s="6" t="s">
        <v>3261</v>
      </c>
      <c r="E355" s="6" t="s">
        <v>2963</v>
      </c>
      <c r="F355" s="209">
        <v>8</v>
      </c>
      <c r="G355" s="209">
        <v>0</v>
      </c>
      <c r="H355" s="209">
        <v>0</v>
      </c>
      <c r="I355" s="209">
        <v>9</v>
      </c>
      <c r="J355" s="209">
        <v>3</v>
      </c>
      <c r="K355" s="209">
        <v>0</v>
      </c>
      <c r="L355" s="209">
        <v>1</v>
      </c>
      <c r="M355" s="209">
        <v>0</v>
      </c>
      <c r="N355" s="209">
        <v>0</v>
      </c>
      <c r="O355" s="209">
        <v>0</v>
      </c>
      <c r="P355" s="209">
        <v>0</v>
      </c>
      <c r="Q355" s="218">
        <f t="shared" si="3"/>
        <v>13</v>
      </c>
      <c r="R355" s="218"/>
      <c r="S355" s="218"/>
      <c r="T355" s="218"/>
      <c r="U355" s="14" t="s">
        <v>3260</v>
      </c>
    </row>
    <row r="356" spans="1:21" ht="93.75" x14ac:dyDescent="0.3">
      <c r="A356" s="1" t="s">
        <v>1199</v>
      </c>
      <c r="B356" s="1">
        <v>355</v>
      </c>
      <c r="C356" s="375" t="s">
        <v>2961</v>
      </c>
      <c r="D356" s="6" t="s">
        <v>3262</v>
      </c>
      <c r="E356" s="6" t="s">
        <v>2963</v>
      </c>
      <c r="F356" s="209">
        <v>8</v>
      </c>
      <c r="G356" s="209">
        <v>1</v>
      </c>
      <c r="H356" s="209">
        <v>0</v>
      </c>
      <c r="I356" s="209">
        <v>9</v>
      </c>
      <c r="J356" s="209">
        <v>5</v>
      </c>
      <c r="K356" s="209">
        <v>0</v>
      </c>
      <c r="L356" s="209">
        <v>1</v>
      </c>
      <c r="M356" s="209">
        <v>0</v>
      </c>
      <c r="N356" s="209">
        <v>3</v>
      </c>
      <c r="O356" s="209">
        <v>2</v>
      </c>
      <c r="P356" s="209">
        <v>3</v>
      </c>
      <c r="Q356" s="218">
        <f t="shared" si="3"/>
        <v>24</v>
      </c>
      <c r="R356" s="218"/>
      <c r="S356" s="218"/>
      <c r="T356" s="218"/>
      <c r="U356" s="14" t="s">
        <v>3260</v>
      </c>
    </row>
    <row r="357" spans="1:21" ht="75" x14ac:dyDescent="0.3">
      <c r="A357" s="1" t="s">
        <v>1199</v>
      </c>
      <c r="B357" s="1">
        <v>356</v>
      </c>
      <c r="C357" s="375" t="s">
        <v>2961</v>
      </c>
      <c r="D357" s="14" t="s">
        <v>3263</v>
      </c>
      <c r="E357" s="14" t="s">
        <v>2969</v>
      </c>
      <c r="F357" s="209">
        <v>8</v>
      </c>
      <c r="G357" s="209">
        <v>0</v>
      </c>
      <c r="H357" s="209">
        <v>0</v>
      </c>
      <c r="I357" s="209">
        <v>7</v>
      </c>
      <c r="J357" s="209">
        <v>0</v>
      </c>
      <c r="K357" s="209">
        <v>1</v>
      </c>
      <c r="L357" s="209">
        <v>0</v>
      </c>
      <c r="M357" s="209">
        <v>1</v>
      </c>
      <c r="N357" s="209">
        <v>2</v>
      </c>
      <c r="O357" s="209">
        <v>1</v>
      </c>
      <c r="P357" s="209">
        <v>0</v>
      </c>
      <c r="Q357" s="86">
        <f t="shared" si="3"/>
        <v>12</v>
      </c>
      <c r="R357" s="86"/>
      <c r="S357" s="86"/>
      <c r="T357" s="86"/>
      <c r="U357" s="14" t="s">
        <v>3071</v>
      </c>
    </row>
    <row r="358" spans="1:21" ht="75" x14ac:dyDescent="0.3">
      <c r="A358" s="1" t="s">
        <v>1199</v>
      </c>
      <c r="B358" s="1">
        <v>357</v>
      </c>
      <c r="C358" s="375" t="s">
        <v>2961</v>
      </c>
      <c r="D358" s="14" t="s">
        <v>3264</v>
      </c>
      <c r="E358" s="14" t="s">
        <v>2969</v>
      </c>
      <c r="F358" s="209">
        <v>8</v>
      </c>
      <c r="G358" s="209">
        <v>0</v>
      </c>
      <c r="H358" s="209">
        <v>0</v>
      </c>
      <c r="I358" s="209">
        <v>9</v>
      </c>
      <c r="J358" s="209">
        <v>0</v>
      </c>
      <c r="K358" s="209">
        <v>0</v>
      </c>
      <c r="L358" s="209">
        <v>0</v>
      </c>
      <c r="M358" s="209">
        <v>0</v>
      </c>
      <c r="N358" s="209">
        <v>8</v>
      </c>
      <c r="O358" s="209">
        <v>2</v>
      </c>
      <c r="P358" s="209">
        <v>0</v>
      </c>
      <c r="Q358" s="86">
        <f t="shared" si="3"/>
        <v>19</v>
      </c>
      <c r="R358" s="86"/>
      <c r="S358" s="86"/>
      <c r="T358" s="86"/>
      <c r="U358" s="14" t="s">
        <v>3071</v>
      </c>
    </row>
    <row r="359" spans="1:21" ht="75" x14ac:dyDescent="0.3">
      <c r="A359" s="1" t="s">
        <v>1199</v>
      </c>
      <c r="B359" s="1">
        <v>358</v>
      </c>
      <c r="C359" s="375" t="s">
        <v>2961</v>
      </c>
      <c r="D359" s="14" t="s">
        <v>3265</v>
      </c>
      <c r="E359" s="14" t="s">
        <v>2969</v>
      </c>
      <c r="F359" s="209">
        <v>8</v>
      </c>
      <c r="G359" s="209">
        <v>0</v>
      </c>
      <c r="H359" s="209">
        <v>0</v>
      </c>
      <c r="I359" s="209">
        <v>9</v>
      </c>
      <c r="J359" s="209">
        <v>2</v>
      </c>
      <c r="K359" s="209">
        <v>6</v>
      </c>
      <c r="L359" s="209">
        <v>0</v>
      </c>
      <c r="M359" s="209">
        <v>0</v>
      </c>
      <c r="N359" s="209">
        <v>4</v>
      </c>
      <c r="O359" s="209">
        <v>2</v>
      </c>
      <c r="P359" s="209">
        <v>4</v>
      </c>
      <c r="Q359" s="86">
        <f t="shared" si="3"/>
        <v>27</v>
      </c>
      <c r="R359" s="86"/>
      <c r="S359" s="86"/>
      <c r="T359" s="86"/>
      <c r="U359" s="14" t="s">
        <v>2970</v>
      </c>
    </row>
    <row r="360" spans="1:21" ht="75" x14ac:dyDescent="0.3">
      <c r="A360" s="1" t="s">
        <v>1199</v>
      </c>
      <c r="B360" s="1">
        <v>359</v>
      </c>
      <c r="C360" s="375" t="s">
        <v>2961</v>
      </c>
      <c r="D360" s="14" t="s">
        <v>3266</v>
      </c>
      <c r="E360" s="14" t="s">
        <v>2969</v>
      </c>
      <c r="F360" s="209">
        <v>8</v>
      </c>
      <c r="G360" s="209">
        <v>0</v>
      </c>
      <c r="H360" s="209">
        <v>0</v>
      </c>
      <c r="I360" s="209">
        <v>9</v>
      </c>
      <c r="J360" s="209">
        <v>2</v>
      </c>
      <c r="K360" s="209">
        <v>2</v>
      </c>
      <c r="L360" s="209">
        <v>0</v>
      </c>
      <c r="M360" s="209">
        <v>1</v>
      </c>
      <c r="N360" s="209">
        <v>3</v>
      </c>
      <c r="O360" s="209">
        <v>2</v>
      </c>
      <c r="P360" s="209">
        <v>4</v>
      </c>
      <c r="Q360" s="86">
        <f t="shared" si="3"/>
        <v>23</v>
      </c>
      <c r="R360" s="86"/>
      <c r="S360" s="86"/>
      <c r="T360" s="86"/>
      <c r="U360" s="14" t="s">
        <v>2970</v>
      </c>
    </row>
    <row r="361" spans="1:21" ht="75" x14ac:dyDescent="0.3">
      <c r="A361" s="1" t="s">
        <v>1199</v>
      </c>
      <c r="B361" s="1">
        <v>360</v>
      </c>
      <c r="C361" s="375" t="s">
        <v>2961</v>
      </c>
      <c r="D361" s="14" t="s">
        <v>3267</v>
      </c>
      <c r="E361" s="14" t="s">
        <v>2969</v>
      </c>
      <c r="F361" s="209">
        <v>8</v>
      </c>
      <c r="G361" s="209">
        <v>0</v>
      </c>
      <c r="H361" s="209">
        <v>0</v>
      </c>
      <c r="I361" s="209">
        <v>9</v>
      </c>
      <c r="J361" s="209">
        <v>2</v>
      </c>
      <c r="K361" s="209">
        <v>4</v>
      </c>
      <c r="L361" s="209">
        <v>0</v>
      </c>
      <c r="M361" s="209">
        <v>0</v>
      </c>
      <c r="N361" s="209">
        <v>2</v>
      </c>
      <c r="O361" s="209">
        <v>3</v>
      </c>
      <c r="P361" s="209">
        <v>0</v>
      </c>
      <c r="Q361" s="86">
        <f t="shared" si="3"/>
        <v>20</v>
      </c>
      <c r="R361" s="86"/>
      <c r="S361" s="86"/>
      <c r="T361" s="86"/>
      <c r="U361" s="14" t="s">
        <v>2970</v>
      </c>
    </row>
    <row r="362" spans="1:21" ht="56.25" x14ac:dyDescent="0.3">
      <c r="A362" s="1" t="s">
        <v>1199</v>
      </c>
      <c r="B362" s="1">
        <v>361</v>
      </c>
      <c r="C362" s="375" t="s">
        <v>2961</v>
      </c>
      <c r="D362" s="6" t="s">
        <v>3268</v>
      </c>
      <c r="E362" s="190" t="s">
        <v>2980</v>
      </c>
      <c r="F362" s="197">
        <v>8</v>
      </c>
      <c r="G362" s="197">
        <v>1</v>
      </c>
      <c r="H362" s="197">
        <v>2</v>
      </c>
      <c r="I362" s="197">
        <v>9</v>
      </c>
      <c r="J362" s="197">
        <v>4</v>
      </c>
      <c r="K362" s="197">
        <v>1</v>
      </c>
      <c r="L362" s="197">
        <v>0</v>
      </c>
      <c r="M362" s="197">
        <v>0</v>
      </c>
      <c r="N362" s="197">
        <v>6</v>
      </c>
      <c r="O362" s="197">
        <v>4</v>
      </c>
      <c r="P362" s="197">
        <v>0</v>
      </c>
      <c r="Q362" s="219">
        <f t="shared" si="3"/>
        <v>27</v>
      </c>
      <c r="R362" s="219"/>
      <c r="S362" s="219"/>
      <c r="T362" s="219"/>
      <c r="U362" s="190" t="s">
        <v>2981</v>
      </c>
    </row>
    <row r="363" spans="1:21" ht="56.25" x14ac:dyDescent="0.3">
      <c r="A363" s="1" t="s">
        <v>1199</v>
      </c>
      <c r="B363" s="1">
        <v>362</v>
      </c>
      <c r="C363" s="375" t="s">
        <v>2961</v>
      </c>
      <c r="D363" s="6" t="s">
        <v>3269</v>
      </c>
      <c r="E363" s="190" t="s">
        <v>2980</v>
      </c>
      <c r="F363" s="197">
        <v>8</v>
      </c>
      <c r="G363" s="197">
        <v>2</v>
      </c>
      <c r="H363" s="197">
        <v>2</v>
      </c>
      <c r="I363" s="197">
        <v>11</v>
      </c>
      <c r="J363" s="197">
        <v>4</v>
      </c>
      <c r="K363" s="197">
        <v>8</v>
      </c>
      <c r="L363" s="197">
        <v>0</v>
      </c>
      <c r="M363" s="197">
        <v>1</v>
      </c>
      <c r="N363" s="197">
        <v>7</v>
      </c>
      <c r="O363" s="197">
        <v>4</v>
      </c>
      <c r="P363" s="197">
        <v>4</v>
      </c>
      <c r="Q363" s="219">
        <f t="shared" si="3"/>
        <v>43</v>
      </c>
      <c r="R363" s="219"/>
      <c r="S363" s="219"/>
      <c r="T363" s="219"/>
      <c r="U363" s="190" t="s">
        <v>2981</v>
      </c>
    </row>
    <row r="364" spans="1:21" ht="56.25" x14ac:dyDescent="0.3">
      <c r="A364" s="1" t="s">
        <v>1199</v>
      </c>
      <c r="B364" s="1">
        <v>363</v>
      </c>
      <c r="C364" s="375" t="s">
        <v>2961</v>
      </c>
      <c r="D364" s="6" t="s">
        <v>3270</v>
      </c>
      <c r="E364" s="190" t="s">
        <v>2980</v>
      </c>
      <c r="F364" s="197">
        <v>8</v>
      </c>
      <c r="G364" s="197">
        <v>0</v>
      </c>
      <c r="H364" s="197">
        <v>0</v>
      </c>
      <c r="I364" s="197">
        <v>10</v>
      </c>
      <c r="J364" s="197">
        <v>4</v>
      </c>
      <c r="K364" s="197">
        <v>2</v>
      </c>
      <c r="L364" s="197">
        <v>0</v>
      </c>
      <c r="M364" s="197">
        <v>1</v>
      </c>
      <c r="N364" s="197">
        <v>2</v>
      </c>
      <c r="O364" s="197">
        <v>3</v>
      </c>
      <c r="P364" s="197">
        <v>0</v>
      </c>
      <c r="Q364" s="219">
        <f t="shared" si="3"/>
        <v>22</v>
      </c>
      <c r="R364" s="219"/>
      <c r="S364" s="219"/>
      <c r="T364" s="219"/>
      <c r="U364" s="190" t="s">
        <v>2981</v>
      </c>
    </row>
    <row r="365" spans="1:21" ht="37.5" x14ac:dyDescent="0.3">
      <c r="A365" s="1" t="s">
        <v>1199</v>
      </c>
      <c r="B365" s="1">
        <v>364</v>
      </c>
      <c r="C365" s="375" t="s">
        <v>2961</v>
      </c>
      <c r="D365" s="6" t="s">
        <v>3271</v>
      </c>
      <c r="E365" s="190" t="s">
        <v>2980</v>
      </c>
      <c r="F365" s="197">
        <v>8</v>
      </c>
      <c r="G365" s="197">
        <v>2</v>
      </c>
      <c r="H365" s="197">
        <v>0</v>
      </c>
      <c r="I365" s="197">
        <v>11</v>
      </c>
      <c r="J365" s="197">
        <v>1</v>
      </c>
      <c r="K365" s="197">
        <v>2</v>
      </c>
      <c r="L365" s="197">
        <v>0</v>
      </c>
      <c r="M365" s="197">
        <v>1</v>
      </c>
      <c r="N365" s="197">
        <v>8</v>
      </c>
      <c r="O365" s="197">
        <v>2</v>
      </c>
      <c r="P365" s="197">
        <v>4</v>
      </c>
      <c r="Q365" s="219">
        <f t="shared" si="3"/>
        <v>31</v>
      </c>
      <c r="R365" s="219"/>
      <c r="S365" s="219"/>
      <c r="T365" s="219"/>
      <c r="U365" s="190" t="s">
        <v>2989</v>
      </c>
    </row>
    <row r="366" spans="1:21" ht="56.25" x14ac:dyDescent="0.3">
      <c r="A366" s="1" t="s">
        <v>1199</v>
      </c>
      <c r="B366" s="1">
        <v>365</v>
      </c>
      <c r="C366" s="375" t="s">
        <v>2961</v>
      </c>
      <c r="D366" s="6" t="s">
        <v>3272</v>
      </c>
      <c r="E366" s="190" t="s">
        <v>2980</v>
      </c>
      <c r="F366" s="197">
        <v>8</v>
      </c>
      <c r="G366" s="197">
        <v>2</v>
      </c>
      <c r="H366" s="197">
        <v>3</v>
      </c>
      <c r="I366" s="197">
        <v>10</v>
      </c>
      <c r="J366" s="197">
        <v>3</v>
      </c>
      <c r="K366" s="197">
        <v>2</v>
      </c>
      <c r="L366" s="197">
        <v>0</v>
      </c>
      <c r="M366" s="197">
        <v>1</v>
      </c>
      <c r="N366" s="197">
        <v>8</v>
      </c>
      <c r="O366" s="197">
        <v>2</v>
      </c>
      <c r="P366" s="197">
        <v>0</v>
      </c>
      <c r="Q366" s="219">
        <f t="shared" si="3"/>
        <v>31</v>
      </c>
      <c r="R366" s="219"/>
      <c r="S366" s="219"/>
      <c r="T366" s="219"/>
      <c r="U366" s="190" t="s">
        <v>2981</v>
      </c>
    </row>
    <row r="367" spans="1:21" ht="56.25" x14ac:dyDescent="0.3">
      <c r="A367" s="1" t="s">
        <v>1199</v>
      </c>
      <c r="B367" s="1">
        <v>366</v>
      </c>
      <c r="C367" s="375" t="s">
        <v>2961</v>
      </c>
      <c r="D367" s="6" t="s">
        <v>3273</v>
      </c>
      <c r="E367" s="190" t="s">
        <v>2980</v>
      </c>
      <c r="F367" s="197">
        <v>8</v>
      </c>
      <c r="G367" s="197">
        <v>2</v>
      </c>
      <c r="H367" s="197">
        <v>2</v>
      </c>
      <c r="I367" s="197">
        <v>10</v>
      </c>
      <c r="J367" s="197">
        <v>4</v>
      </c>
      <c r="K367" s="197">
        <v>3</v>
      </c>
      <c r="L367" s="197">
        <v>0</v>
      </c>
      <c r="M367" s="197">
        <v>1</v>
      </c>
      <c r="N367" s="197">
        <v>5</v>
      </c>
      <c r="O367" s="197">
        <v>2</v>
      </c>
      <c r="P367" s="197">
        <v>3</v>
      </c>
      <c r="Q367" s="219">
        <f t="shared" si="3"/>
        <v>32</v>
      </c>
      <c r="R367" s="219"/>
      <c r="S367" s="219"/>
      <c r="T367" s="219"/>
      <c r="U367" s="190" t="s">
        <v>3091</v>
      </c>
    </row>
    <row r="368" spans="1:21" ht="56.25" x14ac:dyDescent="0.3">
      <c r="A368" s="1" t="s">
        <v>1199</v>
      </c>
      <c r="B368" s="1">
        <v>367</v>
      </c>
      <c r="C368" s="375" t="s">
        <v>2961</v>
      </c>
      <c r="D368" s="89" t="s">
        <v>3274</v>
      </c>
      <c r="E368" s="190" t="s">
        <v>2980</v>
      </c>
      <c r="F368" s="197">
        <v>8</v>
      </c>
      <c r="G368" s="197">
        <v>2</v>
      </c>
      <c r="H368" s="197">
        <v>0</v>
      </c>
      <c r="I368" s="197">
        <v>10</v>
      </c>
      <c r="J368" s="197">
        <v>4</v>
      </c>
      <c r="K368" s="197">
        <v>0</v>
      </c>
      <c r="L368" s="197">
        <v>0</v>
      </c>
      <c r="M368" s="197">
        <v>1</v>
      </c>
      <c r="N368" s="197">
        <v>6</v>
      </c>
      <c r="O368" s="197">
        <v>0</v>
      </c>
      <c r="P368" s="197">
        <v>0</v>
      </c>
      <c r="Q368" s="219">
        <f t="shared" si="3"/>
        <v>23</v>
      </c>
      <c r="R368" s="219"/>
      <c r="S368" s="219"/>
      <c r="T368" s="219"/>
      <c r="U368" s="190" t="s">
        <v>3091</v>
      </c>
    </row>
    <row r="369" spans="1:21" ht="56.25" x14ac:dyDescent="0.3">
      <c r="A369" s="1" t="s">
        <v>1199</v>
      </c>
      <c r="B369" s="1">
        <v>368</v>
      </c>
      <c r="C369" s="375" t="s">
        <v>2961</v>
      </c>
      <c r="D369" s="416" t="s">
        <v>3275</v>
      </c>
      <c r="E369" s="190" t="s">
        <v>2980</v>
      </c>
      <c r="F369" s="197">
        <v>8</v>
      </c>
      <c r="G369" s="197">
        <v>2</v>
      </c>
      <c r="H369" s="197">
        <v>4</v>
      </c>
      <c r="I369" s="197">
        <v>8</v>
      </c>
      <c r="J369" s="197">
        <v>4</v>
      </c>
      <c r="K369" s="197">
        <v>2</v>
      </c>
      <c r="L369" s="197">
        <v>0</v>
      </c>
      <c r="M369" s="197">
        <v>1</v>
      </c>
      <c r="N369" s="197">
        <v>7</v>
      </c>
      <c r="O369" s="197">
        <v>0</v>
      </c>
      <c r="P369" s="197">
        <v>0</v>
      </c>
      <c r="Q369" s="86">
        <f t="shared" si="3"/>
        <v>28</v>
      </c>
      <c r="R369" s="86"/>
      <c r="S369" s="86"/>
      <c r="T369" s="86"/>
      <c r="U369" s="190" t="s">
        <v>3091</v>
      </c>
    </row>
    <row r="370" spans="1:21" ht="37.5" x14ac:dyDescent="0.3">
      <c r="A370" s="1" t="s">
        <v>1199</v>
      </c>
      <c r="B370" s="1">
        <v>369</v>
      </c>
      <c r="C370" s="375" t="s">
        <v>2961</v>
      </c>
      <c r="D370" s="14" t="s">
        <v>3276</v>
      </c>
      <c r="E370" s="14" t="s">
        <v>2996</v>
      </c>
      <c r="F370" s="209">
        <v>8</v>
      </c>
      <c r="G370" s="209">
        <v>2</v>
      </c>
      <c r="H370" s="209">
        <v>4</v>
      </c>
      <c r="I370" s="209">
        <v>8</v>
      </c>
      <c r="J370" s="209">
        <v>5</v>
      </c>
      <c r="K370" s="209">
        <v>4</v>
      </c>
      <c r="L370" s="209">
        <v>0</v>
      </c>
      <c r="M370" s="209">
        <v>0</v>
      </c>
      <c r="N370" s="209">
        <v>7</v>
      </c>
      <c r="O370" s="209">
        <v>2</v>
      </c>
      <c r="P370" s="209">
        <v>4</v>
      </c>
      <c r="Q370" s="218">
        <f t="shared" si="3"/>
        <v>36</v>
      </c>
      <c r="R370" s="218"/>
      <c r="S370" s="218"/>
      <c r="T370" s="218"/>
      <c r="U370" s="14" t="s">
        <v>3277</v>
      </c>
    </row>
    <row r="371" spans="1:21" ht="37.5" x14ac:dyDescent="0.3">
      <c r="A371" s="1" t="s">
        <v>1199</v>
      </c>
      <c r="B371" s="1">
        <v>370</v>
      </c>
      <c r="C371" s="375" t="s">
        <v>2961</v>
      </c>
      <c r="D371" s="14" t="s">
        <v>3278</v>
      </c>
      <c r="E371" s="14" t="s">
        <v>2996</v>
      </c>
      <c r="F371" s="209">
        <v>8</v>
      </c>
      <c r="G371" s="209">
        <v>0</v>
      </c>
      <c r="H371" s="209">
        <v>3</v>
      </c>
      <c r="I371" s="209">
        <v>8</v>
      </c>
      <c r="J371" s="209">
        <v>2</v>
      </c>
      <c r="K371" s="209">
        <v>0</v>
      </c>
      <c r="L371" s="209">
        <v>10</v>
      </c>
      <c r="M371" s="209">
        <v>1</v>
      </c>
      <c r="N371" s="209">
        <v>5</v>
      </c>
      <c r="O371" s="209">
        <v>2</v>
      </c>
      <c r="P371" s="209">
        <v>4</v>
      </c>
      <c r="Q371" s="218">
        <f t="shared" si="3"/>
        <v>35</v>
      </c>
      <c r="R371" s="218"/>
      <c r="S371" s="218"/>
      <c r="T371" s="218"/>
      <c r="U371" s="14" t="s">
        <v>3277</v>
      </c>
    </row>
    <row r="372" spans="1:21" ht="56.25" x14ac:dyDescent="0.3">
      <c r="A372" s="1" t="s">
        <v>1199</v>
      </c>
      <c r="B372" s="1">
        <v>371</v>
      </c>
      <c r="C372" s="375" t="s">
        <v>2961</v>
      </c>
      <c r="D372" s="14" t="s">
        <v>3279</v>
      </c>
      <c r="E372" s="14" t="s">
        <v>3008</v>
      </c>
      <c r="F372" s="209">
        <v>8</v>
      </c>
      <c r="G372" s="209">
        <v>2</v>
      </c>
      <c r="H372" s="209">
        <v>3</v>
      </c>
      <c r="I372" s="209">
        <v>3</v>
      </c>
      <c r="J372" s="209">
        <v>5</v>
      </c>
      <c r="K372" s="209">
        <v>3</v>
      </c>
      <c r="L372" s="209">
        <v>2</v>
      </c>
      <c r="M372" s="209">
        <v>3</v>
      </c>
      <c r="N372" s="209">
        <v>8</v>
      </c>
      <c r="O372" s="209">
        <v>2</v>
      </c>
      <c r="P372" s="209">
        <v>4</v>
      </c>
      <c r="Q372" s="218">
        <f t="shared" si="3"/>
        <v>35</v>
      </c>
      <c r="R372" s="86"/>
      <c r="S372" s="86"/>
      <c r="T372" s="86"/>
      <c r="U372" s="14" t="s">
        <v>3009</v>
      </c>
    </row>
    <row r="373" spans="1:21" ht="56.25" x14ac:dyDescent="0.3">
      <c r="A373" s="1" t="s">
        <v>1199</v>
      </c>
      <c r="B373" s="1">
        <v>372</v>
      </c>
      <c r="C373" s="375" t="s">
        <v>2961</v>
      </c>
      <c r="D373" s="14" t="s">
        <v>3280</v>
      </c>
      <c r="E373" s="14" t="s">
        <v>3008</v>
      </c>
      <c r="F373" s="209">
        <v>8</v>
      </c>
      <c r="G373" s="209">
        <v>1</v>
      </c>
      <c r="H373" s="209">
        <v>4</v>
      </c>
      <c r="I373" s="209">
        <v>12</v>
      </c>
      <c r="J373" s="209">
        <v>6</v>
      </c>
      <c r="K373" s="209">
        <v>6</v>
      </c>
      <c r="L373" s="209">
        <v>2</v>
      </c>
      <c r="M373" s="209">
        <v>3</v>
      </c>
      <c r="N373" s="209">
        <v>8</v>
      </c>
      <c r="O373" s="209">
        <v>4</v>
      </c>
      <c r="P373" s="209">
        <v>3</v>
      </c>
      <c r="Q373" s="86">
        <f t="shared" si="3"/>
        <v>49</v>
      </c>
      <c r="R373" s="86"/>
      <c r="S373" s="86"/>
      <c r="T373" s="86"/>
      <c r="U373" s="14" t="s">
        <v>3009</v>
      </c>
    </row>
    <row r="374" spans="1:21" ht="37.5" x14ac:dyDescent="0.3">
      <c r="A374" s="1" t="s">
        <v>1199</v>
      </c>
      <c r="B374" s="1">
        <v>373</v>
      </c>
      <c r="C374" s="375" t="s">
        <v>2961</v>
      </c>
      <c r="D374" s="14" t="s">
        <v>3281</v>
      </c>
      <c r="E374" s="14" t="s">
        <v>3008</v>
      </c>
      <c r="F374" s="209">
        <v>8</v>
      </c>
      <c r="G374" s="209">
        <v>2</v>
      </c>
      <c r="H374" s="209">
        <v>0</v>
      </c>
      <c r="I374" s="209">
        <v>10</v>
      </c>
      <c r="J374" s="209">
        <v>2</v>
      </c>
      <c r="K374" s="209">
        <v>0</v>
      </c>
      <c r="L374" s="209">
        <v>1</v>
      </c>
      <c r="M374" s="209">
        <v>0</v>
      </c>
      <c r="N374" s="209">
        <v>7</v>
      </c>
      <c r="O374" s="209">
        <v>3</v>
      </c>
      <c r="P374" s="209">
        <v>0</v>
      </c>
      <c r="Q374" s="86">
        <f t="shared" si="3"/>
        <v>25</v>
      </c>
      <c r="R374" s="86"/>
      <c r="S374" s="86"/>
      <c r="T374" s="86"/>
      <c r="U374" s="14" t="s">
        <v>3282</v>
      </c>
    </row>
    <row r="375" spans="1:21" ht="37.5" x14ac:dyDescent="0.3">
      <c r="A375" s="1" t="s">
        <v>1199</v>
      </c>
      <c r="B375" s="1">
        <v>374</v>
      </c>
      <c r="C375" s="375" t="s">
        <v>2961</v>
      </c>
      <c r="D375" s="14" t="s">
        <v>3283</v>
      </c>
      <c r="E375" s="14" t="s">
        <v>3008</v>
      </c>
      <c r="F375" s="209">
        <v>8</v>
      </c>
      <c r="G375" s="209">
        <v>1</v>
      </c>
      <c r="H375" s="209">
        <v>0</v>
      </c>
      <c r="I375" s="209">
        <v>11</v>
      </c>
      <c r="J375" s="209">
        <v>6</v>
      </c>
      <c r="K375" s="209">
        <v>1</v>
      </c>
      <c r="L375" s="209">
        <v>4</v>
      </c>
      <c r="M375" s="209">
        <v>3</v>
      </c>
      <c r="N375" s="209">
        <v>6</v>
      </c>
      <c r="O375" s="209">
        <v>2</v>
      </c>
      <c r="P375" s="209">
        <v>4</v>
      </c>
      <c r="Q375" s="86">
        <f t="shared" si="3"/>
        <v>38</v>
      </c>
      <c r="R375" s="86"/>
      <c r="S375" s="86"/>
      <c r="T375" s="86"/>
      <c r="U375" s="14" t="s">
        <v>3282</v>
      </c>
    </row>
    <row r="376" spans="1:21" ht="37.5" x14ac:dyDescent="0.3">
      <c r="A376" s="1" t="s">
        <v>1199</v>
      </c>
      <c r="B376" s="1">
        <v>375</v>
      </c>
      <c r="C376" s="375" t="s">
        <v>2961</v>
      </c>
      <c r="D376" s="14" t="s">
        <v>3284</v>
      </c>
      <c r="E376" s="14" t="s">
        <v>3008</v>
      </c>
      <c r="F376" s="209">
        <v>8</v>
      </c>
      <c r="G376" s="209">
        <v>1</v>
      </c>
      <c r="H376" s="209">
        <v>0</v>
      </c>
      <c r="I376" s="209">
        <v>11</v>
      </c>
      <c r="J376" s="209">
        <v>2</v>
      </c>
      <c r="K376" s="209">
        <v>2</v>
      </c>
      <c r="L376" s="209">
        <v>1</v>
      </c>
      <c r="M376" s="209">
        <v>1</v>
      </c>
      <c r="N376" s="209">
        <v>4</v>
      </c>
      <c r="O376" s="209">
        <v>0</v>
      </c>
      <c r="P376" s="209">
        <v>0</v>
      </c>
      <c r="Q376" s="86">
        <f t="shared" si="3"/>
        <v>22</v>
      </c>
      <c r="R376" s="86"/>
      <c r="S376" s="86"/>
      <c r="T376" s="86"/>
      <c r="U376" s="14" t="s">
        <v>3282</v>
      </c>
    </row>
    <row r="377" spans="1:21" ht="37.5" x14ac:dyDescent="0.3">
      <c r="A377" s="1" t="s">
        <v>1199</v>
      </c>
      <c r="B377" s="1">
        <v>376</v>
      </c>
      <c r="C377" s="375" t="s">
        <v>2961</v>
      </c>
      <c r="D377" s="14" t="s">
        <v>3285</v>
      </c>
      <c r="E377" s="14" t="s">
        <v>3008</v>
      </c>
      <c r="F377" s="209">
        <v>8</v>
      </c>
      <c r="G377" s="209">
        <v>2</v>
      </c>
      <c r="H377" s="209">
        <v>0</v>
      </c>
      <c r="I377" s="209">
        <v>10</v>
      </c>
      <c r="J377" s="209">
        <v>4</v>
      </c>
      <c r="K377" s="209">
        <v>2</v>
      </c>
      <c r="L377" s="209">
        <v>2</v>
      </c>
      <c r="M377" s="209">
        <v>1</v>
      </c>
      <c r="N377" s="209">
        <v>6</v>
      </c>
      <c r="O377" s="209">
        <v>4</v>
      </c>
      <c r="P377" s="209">
        <v>0</v>
      </c>
      <c r="Q377" s="86">
        <f t="shared" si="3"/>
        <v>31</v>
      </c>
      <c r="R377" s="86"/>
      <c r="S377" s="86"/>
      <c r="T377" s="86"/>
      <c r="U377" s="14" t="s">
        <v>3282</v>
      </c>
    </row>
    <row r="378" spans="1:21" ht="56.25" x14ac:dyDescent="0.3">
      <c r="A378" s="1" t="s">
        <v>1199</v>
      </c>
      <c r="B378" s="1">
        <v>377</v>
      </c>
      <c r="C378" s="375" t="s">
        <v>2961</v>
      </c>
      <c r="D378" s="14" t="s">
        <v>3286</v>
      </c>
      <c r="E378" s="14" t="s">
        <v>3027</v>
      </c>
      <c r="F378" s="79">
        <v>8</v>
      </c>
      <c r="G378" s="79">
        <v>0</v>
      </c>
      <c r="H378" s="79">
        <v>0</v>
      </c>
      <c r="I378" s="79">
        <v>10</v>
      </c>
      <c r="J378" s="79">
        <v>4</v>
      </c>
      <c r="K378" s="79">
        <v>4</v>
      </c>
      <c r="L378" s="79">
        <v>2</v>
      </c>
      <c r="M378" s="79">
        <v>0</v>
      </c>
      <c r="N378" s="79">
        <v>4</v>
      </c>
      <c r="O378" s="79">
        <v>2</v>
      </c>
      <c r="P378" s="79">
        <v>3</v>
      </c>
      <c r="Q378" s="46">
        <f t="shared" si="3"/>
        <v>29</v>
      </c>
      <c r="R378" s="46"/>
      <c r="S378" s="46"/>
      <c r="T378" s="46"/>
      <c r="U378" s="14" t="s">
        <v>3231</v>
      </c>
    </row>
    <row r="379" spans="1:21" ht="56.25" x14ac:dyDescent="0.3">
      <c r="A379" s="1" t="s">
        <v>1199</v>
      </c>
      <c r="B379" s="1">
        <v>378</v>
      </c>
      <c r="C379" s="375" t="s">
        <v>2961</v>
      </c>
      <c r="D379" s="14" t="s">
        <v>3287</v>
      </c>
      <c r="E379" s="14" t="s">
        <v>3027</v>
      </c>
      <c r="F379" s="79">
        <v>8</v>
      </c>
      <c r="G379" s="79">
        <v>2</v>
      </c>
      <c r="H379" s="79">
        <v>4</v>
      </c>
      <c r="I379" s="79">
        <v>11</v>
      </c>
      <c r="J379" s="79">
        <v>2</v>
      </c>
      <c r="K379" s="79">
        <v>2</v>
      </c>
      <c r="L379" s="79">
        <v>2</v>
      </c>
      <c r="M379" s="79">
        <v>2</v>
      </c>
      <c r="N379" s="79">
        <v>6</v>
      </c>
      <c r="O379" s="79">
        <v>4</v>
      </c>
      <c r="P379" s="79">
        <v>4</v>
      </c>
      <c r="Q379" s="46">
        <f t="shared" si="3"/>
        <v>39</v>
      </c>
      <c r="R379" s="46"/>
      <c r="S379" s="46"/>
      <c r="T379" s="46"/>
      <c r="U379" s="14" t="s">
        <v>3231</v>
      </c>
    </row>
    <row r="380" spans="1:21" ht="56.25" x14ac:dyDescent="0.3">
      <c r="A380" s="1" t="s">
        <v>1199</v>
      </c>
      <c r="B380" s="1">
        <v>379</v>
      </c>
      <c r="C380" s="375" t="s">
        <v>2961</v>
      </c>
      <c r="D380" s="14" t="s">
        <v>3288</v>
      </c>
      <c r="E380" s="14" t="s">
        <v>3027</v>
      </c>
      <c r="F380" s="79">
        <v>8</v>
      </c>
      <c r="G380" s="79">
        <v>0</v>
      </c>
      <c r="H380" s="79">
        <v>3</v>
      </c>
      <c r="I380" s="79">
        <v>9</v>
      </c>
      <c r="J380" s="79">
        <v>2</v>
      </c>
      <c r="K380" s="79">
        <v>2</v>
      </c>
      <c r="L380" s="79">
        <v>0</v>
      </c>
      <c r="M380" s="79">
        <v>1</v>
      </c>
      <c r="N380" s="79">
        <v>1</v>
      </c>
      <c r="O380" s="79">
        <v>4</v>
      </c>
      <c r="P380" s="79">
        <v>3</v>
      </c>
      <c r="Q380" s="46">
        <f t="shared" si="3"/>
        <v>25</v>
      </c>
      <c r="R380" s="46"/>
      <c r="S380" s="46"/>
      <c r="T380" s="46"/>
      <c r="U380" s="14" t="s">
        <v>3231</v>
      </c>
    </row>
    <row r="381" spans="1:21" ht="56.25" x14ac:dyDescent="0.25">
      <c r="A381" s="1" t="s">
        <v>1199</v>
      </c>
      <c r="B381" s="1">
        <v>380</v>
      </c>
      <c r="C381" s="375" t="s">
        <v>2961</v>
      </c>
      <c r="D381" s="14" t="s">
        <v>3289</v>
      </c>
      <c r="E381" s="14" t="s">
        <v>3027</v>
      </c>
      <c r="F381" s="79">
        <v>8</v>
      </c>
      <c r="G381" s="79">
        <v>2</v>
      </c>
      <c r="H381" s="79">
        <v>3</v>
      </c>
      <c r="I381" s="79">
        <v>10</v>
      </c>
      <c r="J381" s="79">
        <v>2</v>
      </c>
      <c r="K381" s="79">
        <v>2</v>
      </c>
      <c r="L381" s="79">
        <v>2</v>
      </c>
      <c r="M381" s="79">
        <v>2</v>
      </c>
      <c r="N381" s="79">
        <v>8</v>
      </c>
      <c r="O381" s="79">
        <v>4</v>
      </c>
      <c r="P381" s="79">
        <v>4</v>
      </c>
      <c r="Q381" s="171">
        <f t="shared" si="3"/>
        <v>39</v>
      </c>
      <c r="R381" s="171"/>
      <c r="S381" s="171"/>
      <c r="T381" s="171"/>
      <c r="U381" s="14" t="s">
        <v>3231</v>
      </c>
    </row>
    <row r="382" spans="1:21" ht="56.25" x14ac:dyDescent="0.3">
      <c r="A382" s="1" t="s">
        <v>1199</v>
      </c>
      <c r="B382" s="1">
        <v>381</v>
      </c>
      <c r="C382" s="375" t="s">
        <v>2961</v>
      </c>
      <c r="D382" s="14" t="s">
        <v>3290</v>
      </c>
      <c r="E382" s="14" t="s">
        <v>3027</v>
      </c>
      <c r="F382" s="79">
        <v>8</v>
      </c>
      <c r="G382" s="79">
        <v>2</v>
      </c>
      <c r="H382" s="79">
        <v>4</v>
      </c>
      <c r="I382" s="79">
        <v>10</v>
      </c>
      <c r="J382" s="79">
        <v>0</v>
      </c>
      <c r="K382" s="79">
        <v>4</v>
      </c>
      <c r="L382" s="79">
        <v>2</v>
      </c>
      <c r="M382" s="79">
        <v>1</v>
      </c>
      <c r="N382" s="79">
        <v>4</v>
      </c>
      <c r="O382" s="79">
        <v>4</v>
      </c>
      <c r="P382" s="79">
        <v>0</v>
      </c>
      <c r="Q382" s="46">
        <f t="shared" si="3"/>
        <v>31</v>
      </c>
      <c r="R382" s="46"/>
      <c r="S382" s="46"/>
      <c r="T382" s="46"/>
      <c r="U382" s="14" t="s">
        <v>3231</v>
      </c>
    </row>
    <row r="383" spans="1:21" ht="56.25" x14ac:dyDescent="0.3">
      <c r="A383" s="1" t="s">
        <v>1199</v>
      </c>
      <c r="B383" s="1">
        <v>382</v>
      </c>
      <c r="C383" s="375" t="s">
        <v>2961</v>
      </c>
      <c r="D383" s="14" t="s">
        <v>3291</v>
      </c>
      <c r="E383" s="14" t="s">
        <v>3027</v>
      </c>
      <c r="F383" s="79">
        <v>8</v>
      </c>
      <c r="G383" s="79">
        <v>0</v>
      </c>
      <c r="H383" s="79">
        <v>0</v>
      </c>
      <c r="I383" s="79">
        <v>9</v>
      </c>
      <c r="J383" s="79">
        <v>0</v>
      </c>
      <c r="K383" s="79">
        <v>2</v>
      </c>
      <c r="L383" s="79">
        <v>0</v>
      </c>
      <c r="M383" s="79">
        <v>0</v>
      </c>
      <c r="N383" s="79">
        <v>6</v>
      </c>
      <c r="O383" s="79">
        <v>0</v>
      </c>
      <c r="P383" s="79">
        <v>0</v>
      </c>
      <c r="Q383" s="46">
        <f t="shared" si="3"/>
        <v>17</v>
      </c>
      <c r="R383" s="46"/>
      <c r="S383" s="46"/>
      <c r="T383" s="46"/>
      <c r="U383" s="14" t="s">
        <v>3231</v>
      </c>
    </row>
    <row r="384" spans="1:21" ht="56.25" x14ac:dyDescent="0.3">
      <c r="A384" s="1" t="s">
        <v>1199</v>
      </c>
      <c r="B384" s="1">
        <v>383</v>
      </c>
      <c r="C384" s="375" t="s">
        <v>2961</v>
      </c>
      <c r="D384" s="14" t="s">
        <v>3292</v>
      </c>
      <c r="E384" s="14" t="s">
        <v>3027</v>
      </c>
      <c r="F384" s="79">
        <v>8</v>
      </c>
      <c r="G384" s="79">
        <v>0</v>
      </c>
      <c r="H384" s="79">
        <v>0</v>
      </c>
      <c r="I384" s="79">
        <v>9</v>
      </c>
      <c r="J384" s="79">
        <v>0</v>
      </c>
      <c r="K384" s="79">
        <v>4</v>
      </c>
      <c r="L384" s="79">
        <v>2</v>
      </c>
      <c r="M384" s="79">
        <v>0</v>
      </c>
      <c r="N384" s="79">
        <v>4</v>
      </c>
      <c r="O384" s="79">
        <v>2</v>
      </c>
      <c r="P384" s="79">
        <v>0</v>
      </c>
      <c r="Q384" s="46">
        <f t="shared" si="3"/>
        <v>21</v>
      </c>
      <c r="R384" s="46"/>
      <c r="S384" s="46"/>
      <c r="T384" s="46"/>
      <c r="U384" s="14" t="s">
        <v>3231</v>
      </c>
    </row>
    <row r="385" spans="1:21" ht="56.25" x14ac:dyDescent="0.3">
      <c r="A385" s="1" t="s">
        <v>1199</v>
      </c>
      <c r="B385" s="1">
        <v>384</v>
      </c>
      <c r="C385" s="375" t="s">
        <v>2961</v>
      </c>
      <c r="D385" s="14" t="s">
        <v>3293</v>
      </c>
      <c r="E385" s="14" t="s">
        <v>3027</v>
      </c>
      <c r="F385" s="79">
        <v>8</v>
      </c>
      <c r="G385" s="79">
        <v>0</v>
      </c>
      <c r="H385" s="79">
        <v>0</v>
      </c>
      <c r="I385" s="79">
        <v>9</v>
      </c>
      <c r="J385" s="79">
        <v>2</v>
      </c>
      <c r="K385" s="79">
        <v>0</v>
      </c>
      <c r="L385" s="79">
        <v>2</v>
      </c>
      <c r="M385" s="79">
        <v>1</v>
      </c>
      <c r="N385" s="79">
        <v>4</v>
      </c>
      <c r="O385" s="79">
        <v>4</v>
      </c>
      <c r="P385" s="79">
        <v>0</v>
      </c>
      <c r="Q385" s="46">
        <f t="shared" ref="Q385:Q409" si="4">SUM(G385:P385)</f>
        <v>22</v>
      </c>
      <c r="R385" s="46"/>
      <c r="S385" s="46"/>
      <c r="T385" s="46"/>
      <c r="U385" s="14" t="s">
        <v>3033</v>
      </c>
    </row>
    <row r="386" spans="1:21" ht="56.25" x14ac:dyDescent="0.3">
      <c r="A386" s="1" t="s">
        <v>1199</v>
      </c>
      <c r="B386" s="1">
        <v>385</v>
      </c>
      <c r="C386" s="375" t="s">
        <v>2961</v>
      </c>
      <c r="D386" s="14" t="s">
        <v>3294</v>
      </c>
      <c r="E386" s="14" t="s">
        <v>3027</v>
      </c>
      <c r="F386" s="79">
        <v>8</v>
      </c>
      <c r="G386" s="79">
        <v>2</v>
      </c>
      <c r="H386" s="79">
        <v>4</v>
      </c>
      <c r="I386" s="79">
        <v>9</v>
      </c>
      <c r="J386" s="79">
        <v>0</v>
      </c>
      <c r="K386" s="79">
        <v>0</v>
      </c>
      <c r="L386" s="79">
        <v>2</v>
      </c>
      <c r="M386" s="79">
        <v>1</v>
      </c>
      <c r="N386" s="79">
        <v>8</v>
      </c>
      <c r="O386" s="79">
        <v>2</v>
      </c>
      <c r="P386" s="79">
        <v>0</v>
      </c>
      <c r="Q386" s="46">
        <f t="shared" si="4"/>
        <v>28</v>
      </c>
      <c r="R386" s="46"/>
      <c r="S386" s="46"/>
      <c r="T386" s="46"/>
      <c r="U386" s="14" t="s">
        <v>3033</v>
      </c>
    </row>
    <row r="387" spans="1:21" ht="56.25" x14ac:dyDescent="0.3">
      <c r="A387" s="1" t="s">
        <v>1199</v>
      </c>
      <c r="B387" s="1">
        <v>386</v>
      </c>
      <c r="C387" s="375" t="s">
        <v>2961</v>
      </c>
      <c r="D387" s="14" t="s">
        <v>3295</v>
      </c>
      <c r="E387" s="14" t="s">
        <v>3027</v>
      </c>
      <c r="F387" s="79">
        <v>8</v>
      </c>
      <c r="G387" s="79">
        <v>0</v>
      </c>
      <c r="H387" s="79">
        <v>0</v>
      </c>
      <c r="I387" s="79">
        <v>1</v>
      </c>
      <c r="J387" s="79">
        <v>0</v>
      </c>
      <c r="K387" s="79">
        <v>0</v>
      </c>
      <c r="L387" s="79">
        <v>0</v>
      </c>
      <c r="M387" s="79">
        <v>0</v>
      </c>
      <c r="N387" s="79">
        <v>4</v>
      </c>
      <c r="O387" s="79">
        <v>0</v>
      </c>
      <c r="P387" s="79">
        <v>0</v>
      </c>
      <c r="Q387" s="46">
        <f t="shared" si="4"/>
        <v>5</v>
      </c>
      <c r="R387" s="46"/>
      <c r="S387" s="46"/>
      <c r="T387" s="46"/>
      <c r="U387" s="14" t="s">
        <v>3033</v>
      </c>
    </row>
    <row r="388" spans="1:21" ht="56.25" x14ac:dyDescent="0.3">
      <c r="A388" s="1" t="s">
        <v>1199</v>
      </c>
      <c r="B388" s="1">
        <v>387</v>
      </c>
      <c r="C388" s="375" t="s">
        <v>2961</v>
      </c>
      <c r="D388" s="14" t="s">
        <v>3296</v>
      </c>
      <c r="E388" s="14" t="s">
        <v>3027</v>
      </c>
      <c r="F388" s="79">
        <v>8</v>
      </c>
      <c r="G388" s="79">
        <v>0</v>
      </c>
      <c r="H388" s="79">
        <v>2</v>
      </c>
      <c r="I388" s="79">
        <v>8</v>
      </c>
      <c r="J388" s="79">
        <v>2</v>
      </c>
      <c r="K388" s="79">
        <v>0</v>
      </c>
      <c r="L388" s="79">
        <v>0</v>
      </c>
      <c r="M388" s="79">
        <v>0</v>
      </c>
      <c r="N388" s="79">
        <v>6</v>
      </c>
      <c r="O388" s="79">
        <v>0</v>
      </c>
      <c r="P388" s="79">
        <v>0</v>
      </c>
      <c r="Q388" s="46">
        <f t="shared" si="4"/>
        <v>18</v>
      </c>
      <c r="R388" s="46"/>
      <c r="S388" s="46"/>
      <c r="T388" s="46"/>
      <c r="U388" s="14" t="s">
        <v>3033</v>
      </c>
    </row>
    <row r="389" spans="1:21" ht="56.25" x14ac:dyDescent="0.3">
      <c r="A389" s="1" t="s">
        <v>1199</v>
      </c>
      <c r="B389" s="1">
        <v>388</v>
      </c>
      <c r="C389" s="375" t="s">
        <v>2961</v>
      </c>
      <c r="D389" s="14" t="s">
        <v>3297</v>
      </c>
      <c r="E389" s="14" t="s">
        <v>3027</v>
      </c>
      <c r="F389" s="79">
        <v>8</v>
      </c>
      <c r="G389" s="79">
        <v>0</v>
      </c>
      <c r="H389" s="79">
        <v>2</v>
      </c>
      <c r="I389" s="79">
        <v>8</v>
      </c>
      <c r="J389" s="79">
        <v>0</v>
      </c>
      <c r="K389" s="79">
        <v>0</v>
      </c>
      <c r="L389" s="79">
        <v>0</v>
      </c>
      <c r="M389" s="79">
        <v>0</v>
      </c>
      <c r="N389" s="79">
        <v>6</v>
      </c>
      <c r="O389" s="79">
        <v>0</v>
      </c>
      <c r="P389" s="79">
        <v>0</v>
      </c>
      <c r="Q389" s="46">
        <f t="shared" si="4"/>
        <v>16</v>
      </c>
      <c r="R389" s="46"/>
      <c r="S389" s="46"/>
      <c r="T389" s="46"/>
      <c r="U389" s="14" t="s">
        <v>3033</v>
      </c>
    </row>
    <row r="390" spans="1:21" ht="56.25" x14ac:dyDescent="0.3">
      <c r="A390" s="1" t="s">
        <v>1199</v>
      </c>
      <c r="B390" s="1">
        <v>389</v>
      </c>
      <c r="C390" s="375" t="s">
        <v>2961</v>
      </c>
      <c r="D390" s="14" t="s">
        <v>3298</v>
      </c>
      <c r="E390" s="14" t="s">
        <v>3027</v>
      </c>
      <c r="F390" s="79">
        <v>8</v>
      </c>
      <c r="G390" s="79">
        <v>0</v>
      </c>
      <c r="H390" s="79">
        <v>2</v>
      </c>
      <c r="I390" s="79">
        <v>10</v>
      </c>
      <c r="J390" s="79">
        <v>2</v>
      </c>
      <c r="K390" s="79">
        <v>0</v>
      </c>
      <c r="L390" s="79">
        <v>2</v>
      </c>
      <c r="M390" s="79">
        <v>0</v>
      </c>
      <c r="N390" s="79">
        <v>4</v>
      </c>
      <c r="O390" s="79">
        <v>0</v>
      </c>
      <c r="P390" s="79">
        <v>0</v>
      </c>
      <c r="Q390" s="46">
        <f t="shared" si="4"/>
        <v>20</v>
      </c>
      <c r="R390" s="46"/>
      <c r="S390" s="46"/>
      <c r="T390" s="46"/>
      <c r="U390" s="14" t="s">
        <v>3033</v>
      </c>
    </row>
    <row r="391" spans="1:21" ht="56.25" x14ac:dyDescent="0.25">
      <c r="A391" s="1" t="s">
        <v>1199</v>
      </c>
      <c r="B391" s="1">
        <v>390</v>
      </c>
      <c r="C391" s="6"/>
      <c r="D391" s="200" t="s">
        <v>3299</v>
      </c>
      <c r="E391" s="26" t="s">
        <v>3053</v>
      </c>
      <c r="F391" s="38">
        <v>8</v>
      </c>
      <c r="G391" s="38">
        <v>0</v>
      </c>
      <c r="H391" s="38">
        <v>0</v>
      </c>
      <c r="I391" s="38">
        <v>10</v>
      </c>
      <c r="J391" s="38">
        <v>4</v>
      </c>
      <c r="K391" s="38">
        <v>2</v>
      </c>
      <c r="L391" s="38">
        <v>0</v>
      </c>
      <c r="M391" s="38">
        <v>0</v>
      </c>
      <c r="N391" s="38">
        <v>6</v>
      </c>
      <c r="O391" s="38">
        <v>2</v>
      </c>
      <c r="P391" s="38">
        <v>0</v>
      </c>
      <c r="Q391" s="222">
        <f t="shared" si="4"/>
        <v>24</v>
      </c>
      <c r="R391" s="222"/>
      <c r="S391" s="222"/>
      <c r="T391" s="222"/>
      <c r="U391" s="6" t="s">
        <v>3300</v>
      </c>
    </row>
    <row r="392" spans="1:21" ht="56.25" x14ac:dyDescent="0.25">
      <c r="A392" s="1" t="s">
        <v>1199</v>
      </c>
      <c r="B392" s="1">
        <v>391</v>
      </c>
      <c r="C392" s="6"/>
      <c r="D392" s="200" t="s">
        <v>3301</v>
      </c>
      <c r="E392" s="26" t="s">
        <v>3053</v>
      </c>
      <c r="F392" s="38">
        <v>8</v>
      </c>
      <c r="G392" s="38">
        <v>0</v>
      </c>
      <c r="H392" s="38">
        <v>0</v>
      </c>
      <c r="I392" s="38">
        <v>5</v>
      </c>
      <c r="J392" s="38">
        <v>2</v>
      </c>
      <c r="K392" s="38">
        <v>0</v>
      </c>
      <c r="L392" s="38">
        <v>2</v>
      </c>
      <c r="M392" s="38">
        <v>0</v>
      </c>
      <c r="N392" s="38">
        <v>0</v>
      </c>
      <c r="O392" s="38">
        <v>0</v>
      </c>
      <c r="P392" s="38">
        <v>0</v>
      </c>
      <c r="Q392" s="222">
        <f t="shared" si="4"/>
        <v>9</v>
      </c>
      <c r="R392" s="222"/>
      <c r="S392" s="222"/>
      <c r="T392" s="222"/>
      <c r="U392" s="6" t="s">
        <v>3300</v>
      </c>
    </row>
    <row r="393" spans="1:21" ht="56.25" x14ac:dyDescent="0.25">
      <c r="A393" s="1" t="s">
        <v>1199</v>
      </c>
      <c r="B393" s="1">
        <v>392</v>
      </c>
      <c r="C393" s="6"/>
      <c r="D393" s="200" t="s">
        <v>3302</v>
      </c>
      <c r="E393" s="26" t="s">
        <v>3053</v>
      </c>
      <c r="F393" s="38">
        <v>8</v>
      </c>
      <c r="G393" s="38">
        <v>1</v>
      </c>
      <c r="H393" s="38">
        <v>0</v>
      </c>
      <c r="I393" s="38">
        <v>8</v>
      </c>
      <c r="J393" s="38">
        <v>0</v>
      </c>
      <c r="K393" s="38">
        <v>0</v>
      </c>
      <c r="L393" s="38">
        <v>0</v>
      </c>
      <c r="M393" s="38">
        <v>0</v>
      </c>
      <c r="N393" s="38">
        <v>2</v>
      </c>
      <c r="O393" s="38">
        <v>2</v>
      </c>
      <c r="P393" s="38">
        <v>0</v>
      </c>
      <c r="Q393" s="222">
        <f t="shared" si="4"/>
        <v>13</v>
      </c>
      <c r="R393" s="222"/>
      <c r="S393" s="222"/>
      <c r="T393" s="222"/>
      <c r="U393" s="6" t="s">
        <v>3300</v>
      </c>
    </row>
    <row r="394" spans="1:21" ht="56.25" x14ac:dyDescent="0.25">
      <c r="A394" s="1" t="s">
        <v>1199</v>
      </c>
      <c r="B394" s="1">
        <v>393</v>
      </c>
      <c r="C394" s="6"/>
      <c r="D394" s="200" t="s">
        <v>3303</v>
      </c>
      <c r="E394" s="26" t="s">
        <v>3053</v>
      </c>
      <c r="F394" s="38">
        <v>8</v>
      </c>
      <c r="G394" s="38">
        <v>0</v>
      </c>
      <c r="H394" s="38">
        <v>4</v>
      </c>
      <c r="I394" s="38">
        <v>9</v>
      </c>
      <c r="J394" s="38">
        <v>0</v>
      </c>
      <c r="K394" s="38">
        <v>0</v>
      </c>
      <c r="L394" s="38">
        <v>2</v>
      </c>
      <c r="M394" s="38">
        <v>1</v>
      </c>
      <c r="N394" s="38">
        <v>8</v>
      </c>
      <c r="O394" s="38">
        <v>2</v>
      </c>
      <c r="P394" s="38">
        <v>0</v>
      </c>
      <c r="Q394" s="222">
        <f t="shared" si="4"/>
        <v>26</v>
      </c>
      <c r="R394" s="222"/>
      <c r="S394" s="222"/>
      <c r="T394" s="222"/>
      <c r="U394" s="6" t="s">
        <v>3300</v>
      </c>
    </row>
    <row r="395" spans="1:21" ht="56.25" x14ac:dyDescent="0.25">
      <c r="A395" s="1" t="s">
        <v>1199</v>
      </c>
      <c r="B395" s="1">
        <v>394</v>
      </c>
      <c r="C395" s="6"/>
      <c r="D395" s="200" t="s">
        <v>3304</v>
      </c>
      <c r="E395" s="26" t="s">
        <v>3053</v>
      </c>
      <c r="F395" s="38">
        <v>8</v>
      </c>
      <c r="G395" s="38">
        <v>0</v>
      </c>
      <c r="H395" s="38">
        <v>4</v>
      </c>
      <c r="I395" s="38">
        <v>6</v>
      </c>
      <c r="J395" s="38">
        <v>0</v>
      </c>
      <c r="K395" s="38">
        <v>0</v>
      </c>
      <c r="L395" s="38">
        <v>0</v>
      </c>
      <c r="M395" s="38">
        <v>0</v>
      </c>
      <c r="N395" s="38">
        <v>4</v>
      </c>
      <c r="O395" s="38">
        <v>0</v>
      </c>
      <c r="P395" s="38">
        <v>0</v>
      </c>
      <c r="Q395" s="222">
        <f t="shared" si="4"/>
        <v>14</v>
      </c>
      <c r="R395" s="222"/>
      <c r="S395" s="222"/>
      <c r="T395" s="222"/>
      <c r="U395" s="6" t="s">
        <v>3300</v>
      </c>
    </row>
    <row r="396" spans="1:21" ht="56.25" x14ac:dyDescent="0.25">
      <c r="A396" s="1" t="s">
        <v>1199</v>
      </c>
      <c r="B396" s="1">
        <v>395</v>
      </c>
      <c r="C396" s="6"/>
      <c r="D396" s="200" t="s">
        <v>3305</v>
      </c>
      <c r="E396" s="26" t="s">
        <v>3053</v>
      </c>
      <c r="F396" s="38">
        <v>8</v>
      </c>
      <c r="G396" s="38">
        <v>1</v>
      </c>
      <c r="H396" s="38">
        <v>4</v>
      </c>
      <c r="I396" s="38">
        <v>9</v>
      </c>
      <c r="J396" s="38">
        <v>6</v>
      </c>
      <c r="K396" s="38">
        <v>0</v>
      </c>
      <c r="L396" s="38">
        <v>2</v>
      </c>
      <c r="M396" s="38">
        <v>2</v>
      </c>
      <c r="N396" s="38">
        <v>0</v>
      </c>
      <c r="O396" s="38">
        <v>0</v>
      </c>
      <c r="P396" s="38">
        <v>0</v>
      </c>
      <c r="Q396" s="222">
        <f t="shared" si="4"/>
        <v>24</v>
      </c>
      <c r="R396" s="222"/>
      <c r="S396" s="222"/>
      <c r="T396" s="222"/>
      <c r="U396" s="6" t="s">
        <v>3300</v>
      </c>
    </row>
    <row r="397" spans="1:21" ht="56.25" x14ac:dyDescent="0.25">
      <c r="A397" s="1" t="s">
        <v>1199</v>
      </c>
      <c r="B397" s="1">
        <v>396</v>
      </c>
      <c r="C397" s="6"/>
      <c r="D397" s="200" t="s">
        <v>3306</v>
      </c>
      <c r="E397" s="26" t="s">
        <v>3053</v>
      </c>
      <c r="F397" s="38">
        <v>8</v>
      </c>
      <c r="G397" s="38">
        <v>0</v>
      </c>
      <c r="H397" s="38">
        <v>3</v>
      </c>
      <c r="I397" s="38">
        <v>9</v>
      </c>
      <c r="J397" s="38">
        <v>6</v>
      </c>
      <c r="K397" s="38">
        <v>0</v>
      </c>
      <c r="L397" s="38">
        <v>2</v>
      </c>
      <c r="M397" s="38">
        <v>0</v>
      </c>
      <c r="N397" s="38">
        <v>6</v>
      </c>
      <c r="O397" s="38">
        <v>0</v>
      </c>
      <c r="P397" s="38">
        <v>0</v>
      </c>
      <c r="Q397" s="222">
        <f t="shared" si="4"/>
        <v>26</v>
      </c>
      <c r="R397" s="222"/>
      <c r="S397" s="222"/>
      <c r="T397" s="222"/>
      <c r="U397" s="6" t="s">
        <v>3300</v>
      </c>
    </row>
    <row r="398" spans="1:21" ht="56.25" x14ac:dyDescent="0.25">
      <c r="A398" s="1" t="s">
        <v>1199</v>
      </c>
      <c r="B398" s="1">
        <v>397</v>
      </c>
      <c r="C398" s="6"/>
      <c r="D398" s="200" t="s">
        <v>3307</v>
      </c>
      <c r="E398" s="26" t="s">
        <v>3053</v>
      </c>
      <c r="F398" s="38">
        <v>8</v>
      </c>
      <c r="G398" s="38">
        <v>0</v>
      </c>
      <c r="H398" s="38">
        <v>0</v>
      </c>
      <c r="I398" s="38">
        <v>11</v>
      </c>
      <c r="J398" s="38">
        <v>6</v>
      </c>
      <c r="K398" s="38">
        <v>0</v>
      </c>
      <c r="L398" s="38">
        <v>2</v>
      </c>
      <c r="M398" s="38">
        <v>1</v>
      </c>
      <c r="N398" s="38">
        <v>5</v>
      </c>
      <c r="O398" s="38">
        <v>0</v>
      </c>
      <c r="P398" s="38">
        <v>0</v>
      </c>
      <c r="Q398" s="222">
        <f t="shared" si="4"/>
        <v>25</v>
      </c>
      <c r="R398" s="222"/>
      <c r="S398" s="222"/>
      <c r="T398" s="222"/>
      <c r="U398" s="6" t="s">
        <v>3140</v>
      </c>
    </row>
    <row r="399" spans="1:21" ht="56.25" x14ac:dyDescent="0.25">
      <c r="A399" s="1" t="s">
        <v>1199</v>
      </c>
      <c r="B399" s="1">
        <v>398</v>
      </c>
      <c r="C399" s="6"/>
      <c r="D399" s="200" t="s">
        <v>3308</v>
      </c>
      <c r="E399" s="26" t="s">
        <v>3053</v>
      </c>
      <c r="F399" s="38">
        <v>8</v>
      </c>
      <c r="G399" s="38">
        <v>0</v>
      </c>
      <c r="H399" s="38">
        <v>0</v>
      </c>
      <c r="I399" s="38">
        <v>10</v>
      </c>
      <c r="J399" s="38">
        <v>6</v>
      </c>
      <c r="K399" s="38">
        <v>0</v>
      </c>
      <c r="L399" s="38">
        <v>0</v>
      </c>
      <c r="M399" s="38">
        <v>0</v>
      </c>
      <c r="N399" s="38">
        <v>7</v>
      </c>
      <c r="O399" s="38">
        <v>2</v>
      </c>
      <c r="P399" s="38">
        <v>4</v>
      </c>
      <c r="Q399" s="222">
        <f t="shared" si="4"/>
        <v>29</v>
      </c>
      <c r="R399" s="222"/>
      <c r="S399" s="222"/>
      <c r="T399" s="222"/>
      <c r="U399" s="6" t="s">
        <v>3300</v>
      </c>
    </row>
    <row r="400" spans="1:21" ht="56.25" x14ac:dyDescent="0.25">
      <c r="A400" s="1" t="s">
        <v>1199</v>
      </c>
      <c r="B400" s="1">
        <v>399</v>
      </c>
      <c r="C400" s="6"/>
      <c r="D400" s="200" t="s">
        <v>3309</v>
      </c>
      <c r="E400" s="26" t="s">
        <v>3053</v>
      </c>
      <c r="F400" s="38">
        <v>8</v>
      </c>
      <c r="G400" s="38">
        <v>0</v>
      </c>
      <c r="H400" s="38">
        <v>0</v>
      </c>
      <c r="I400" s="38">
        <v>9</v>
      </c>
      <c r="J400" s="38">
        <v>4</v>
      </c>
      <c r="K400" s="38">
        <v>2</v>
      </c>
      <c r="L400" s="38">
        <v>2</v>
      </c>
      <c r="M400" s="38">
        <v>1</v>
      </c>
      <c r="N400" s="38">
        <v>5</v>
      </c>
      <c r="O400" s="38">
        <v>2</v>
      </c>
      <c r="P400" s="38">
        <v>3</v>
      </c>
      <c r="Q400" s="222">
        <f t="shared" si="4"/>
        <v>28</v>
      </c>
      <c r="R400" s="222"/>
      <c r="S400" s="222"/>
      <c r="T400" s="222"/>
      <c r="U400" s="6" t="s">
        <v>3300</v>
      </c>
    </row>
    <row r="401" spans="1:21" ht="56.25" x14ac:dyDescent="0.25">
      <c r="A401" s="1" t="s">
        <v>1199</v>
      </c>
      <c r="B401" s="1">
        <v>400</v>
      </c>
      <c r="C401" s="6"/>
      <c r="D401" s="200" t="s">
        <v>3310</v>
      </c>
      <c r="E401" s="26" t="s">
        <v>3053</v>
      </c>
      <c r="F401" s="38">
        <v>8</v>
      </c>
      <c r="G401" s="38">
        <v>2</v>
      </c>
      <c r="H401" s="38">
        <v>4</v>
      </c>
      <c r="I401" s="38">
        <v>10</v>
      </c>
      <c r="J401" s="38">
        <v>4</v>
      </c>
      <c r="K401" s="38">
        <v>4</v>
      </c>
      <c r="L401" s="38">
        <v>0</v>
      </c>
      <c r="M401" s="38">
        <v>1</v>
      </c>
      <c r="N401" s="38">
        <v>6</v>
      </c>
      <c r="O401" s="38">
        <v>4</v>
      </c>
      <c r="P401" s="38">
        <v>0</v>
      </c>
      <c r="Q401" s="222">
        <f t="shared" si="4"/>
        <v>35</v>
      </c>
      <c r="R401" s="222"/>
      <c r="S401" s="222"/>
      <c r="T401" s="222"/>
      <c r="U401" s="6" t="s">
        <v>3300</v>
      </c>
    </row>
    <row r="402" spans="1:21" ht="56.25" x14ac:dyDescent="0.25">
      <c r="A402" s="1" t="s">
        <v>1199</v>
      </c>
      <c r="B402" s="1">
        <v>401</v>
      </c>
      <c r="C402" s="6"/>
      <c r="D402" s="200" t="s">
        <v>3311</v>
      </c>
      <c r="E402" s="26" t="s">
        <v>3053</v>
      </c>
      <c r="F402" s="38">
        <v>8</v>
      </c>
      <c r="G402" s="38">
        <v>0</v>
      </c>
      <c r="H402" s="38">
        <v>2</v>
      </c>
      <c r="I402" s="38">
        <v>8</v>
      </c>
      <c r="J402" s="38">
        <v>6</v>
      </c>
      <c r="K402" s="38">
        <v>2</v>
      </c>
      <c r="L402" s="38">
        <v>0</v>
      </c>
      <c r="M402" s="38">
        <v>0</v>
      </c>
      <c r="N402" s="38">
        <v>0</v>
      </c>
      <c r="O402" s="38">
        <v>2</v>
      </c>
      <c r="P402" s="38">
        <v>0</v>
      </c>
      <c r="Q402" s="222">
        <f t="shared" si="4"/>
        <v>20</v>
      </c>
      <c r="R402" s="222"/>
      <c r="S402" s="222"/>
      <c r="T402" s="222"/>
      <c r="U402" s="6" t="s">
        <v>3300</v>
      </c>
    </row>
    <row r="403" spans="1:21" ht="56.25" x14ac:dyDescent="0.25">
      <c r="A403" s="1" t="s">
        <v>1199</v>
      </c>
      <c r="B403" s="1">
        <v>402</v>
      </c>
      <c r="C403" s="6"/>
      <c r="D403" s="200" t="s">
        <v>3312</v>
      </c>
      <c r="E403" s="26" t="s">
        <v>3053</v>
      </c>
      <c r="F403" s="38">
        <v>8</v>
      </c>
      <c r="G403" s="38">
        <v>2</v>
      </c>
      <c r="H403" s="38">
        <v>0</v>
      </c>
      <c r="I403" s="38">
        <v>8</v>
      </c>
      <c r="J403" s="38">
        <v>4</v>
      </c>
      <c r="K403" s="38">
        <v>6</v>
      </c>
      <c r="L403" s="38">
        <v>0</v>
      </c>
      <c r="M403" s="38">
        <v>0</v>
      </c>
      <c r="N403" s="38">
        <v>4</v>
      </c>
      <c r="O403" s="38">
        <v>4</v>
      </c>
      <c r="P403" s="38">
        <v>0</v>
      </c>
      <c r="Q403" s="222">
        <f t="shared" si="4"/>
        <v>28</v>
      </c>
      <c r="R403" s="222"/>
      <c r="S403" s="222"/>
      <c r="T403" s="222"/>
      <c r="U403" s="6" t="s">
        <v>3300</v>
      </c>
    </row>
    <row r="404" spans="1:21" ht="56.25" x14ac:dyDescent="0.25">
      <c r="A404" s="1" t="s">
        <v>1199</v>
      </c>
      <c r="B404" s="1">
        <v>403</v>
      </c>
      <c r="C404" s="6"/>
      <c r="D404" s="200" t="s">
        <v>3313</v>
      </c>
      <c r="E404" s="26" t="s">
        <v>3053</v>
      </c>
      <c r="F404" s="38">
        <v>8</v>
      </c>
      <c r="G404" s="38">
        <v>0</v>
      </c>
      <c r="H404" s="38">
        <v>0</v>
      </c>
      <c r="I404" s="38">
        <v>8</v>
      </c>
      <c r="J404" s="38">
        <v>4</v>
      </c>
      <c r="K404" s="38">
        <v>0</v>
      </c>
      <c r="L404" s="38">
        <v>1</v>
      </c>
      <c r="M404" s="38">
        <v>1</v>
      </c>
      <c r="N404" s="38">
        <v>5</v>
      </c>
      <c r="O404" s="38">
        <v>4</v>
      </c>
      <c r="P404" s="38">
        <v>0</v>
      </c>
      <c r="Q404" s="222">
        <f t="shared" si="4"/>
        <v>23</v>
      </c>
      <c r="R404" s="222"/>
      <c r="S404" s="222"/>
      <c r="T404" s="222"/>
      <c r="U404" s="6" t="s">
        <v>3140</v>
      </c>
    </row>
    <row r="405" spans="1:21" ht="56.25" x14ac:dyDescent="0.25">
      <c r="A405" s="1" t="s">
        <v>1199</v>
      </c>
      <c r="B405" s="1">
        <v>404</v>
      </c>
      <c r="C405" s="6"/>
      <c r="D405" s="200" t="s">
        <v>3314</v>
      </c>
      <c r="E405" s="26" t="s">
        <v>3053</v>
      </c>
      <c r="F405" s="38">
        <v>8</v>
      </c>
      <c r="G405" s="38">
        <v>2</v>
      </c>
      <c r="H405" s="38">
        <v>4</v>
      </c>
      <c r="I405" s="38">
        <v>9</v>
      </c>
      <c r="J405" s="38">
        <v>5</v>
      </c>
      <c r="K405" s="38">
        <v>8</v>
      </c>
      <c r="L405" s="38">
        <v>2</v>
      </c>
      <c r="M405" s="38">
        <v>1</v>
      </c>
      <c r="N405" s="38">
        <v>7</v>
      </c>
      <c r="O405" s="38">
        <v>4</v>
      </c>
      <c r="P405" s="38">
        <v>0</v>
      </c>
      <c r="Q405" s="222">
        <f t="shared" si="4"/>
        <v>42</v>
      </c>
      <c r="R405" s="222"/>
      <c r="S405" s="222"/>
      <c r="T405" s="222"/>
      <c r="U405" s="6" t="s">
        <v>3300</v>
      </c>
    </row>
    <row r="406" spans="1:21" ht="56.25" x14ac:dyDescent="0.25">
      <c r="A406" s="1" t="s">
        <v>1199</v>
      </c>
      <c r="B406" s="1">
        <v>405</v>
      </c>
      <c r="C406" s="6"/>
      <c r="D406" s="200" t="s">
        <v>3315</v>
      </c>
      <c r="E406" s="26" t="s">
        <v>3053</v>
      </c>
      <c r="F406" s="38">
        <v>8</v>
      </c>
      <c r="G406" s="38">
        <v>0</v>
      </c>
      <c r="H406" s="38">
        <v>4</v>
      </c>
      <c r="I406" s="38">
        <v>9</v>
      </c>
      <c r="J406" s="38">
        <v>2</v>
      </c>
      <c r="K406" s="38">
        <v>0</v>
      </c>
      <c r="L406" s="38">
        <v>8</v>
      </c>
      <c r="M406" s="38">
        <v>0</v>
      </c>
      <c r="N406" s="38">
        <v>0</v>
      </c>
      <c r="O406" s="38">
        <v>4</v>
      </c>
      <c r="P406" s="38">
        <v>0</v>
      </c>
      <c r="Q406" s="222">
        <f t="shared" si="4"/>
        <v>27</v>
      </c>
      <c r="R406" s="222"/>
      <c r="S406" s="222"/>
      <c r="T406" s="222"/>
      <c r="U406" s="6" t="s">
        <v>3140</v>
      </c>
    </row>
    <row r="407" spans="1:21" ht="56.25" x14ac:dyDescent="0.25">
      <c r="A407" s="1" t="s">
        <v>1199</v>
      </c>
      <c r="B407" s="1">
        <v>406</v>
      </c>
      <c r="C407" s="6"/>
      <c r="D407" s="200" t="s">
        <v>3316</v>
      </c>
      <c r="E407" s="26" t="s">
        <v>3053</v>
      </c>
      <c r="F407" s="38">
        <v>8</v>
      </c>
      <c r="G407" s="38">
        <v>0</v>
      </c>
      <c r="H407" s="38">
        <v>0</v>
      </c>
      <c r="I407" s="38">
        <v>10</v>
      </c>
      <c r="J407" s="38">
        <v>0</v>
      </c>
      <c r="K407" s="38">
        <v>2</v>
      </c>
      <c r="L407" s="38">
        <v>2</v>
      </c>
      <c r="M407" s="38">
        <v>1</v>
      </c>
      <c r="N407" s="38">
        <v>6</v>
      </c>
      <c r="O407" s="38">
        <v>0</v>
      </c>
      <c r="P407" s="38">
        <v>0</v>
      </c>
      <c r="Q407" s="222">
        <f t="shared" si="4"/>
        <v>21</v>
      </c>
      <c r="R407" s="222"/>
      <c r="S407" s="222"/>
      <c r="T407" s="222"/>
      <c r="U407" s="6" t="s">
        <v>3300</v>
      </c>
    </row>
    <row r="408" spans="1:21" ht="56.25" x14ac:dyDescent="0.25">
      <c r="A408" s="1" t="s">
        <v>1199</v>
      </c>
      <c r="B408" s="1">
        <v>407</v>
      </c>
      <c r="C408" s="6"/>
      <c r="D408" s="200" t="s">
        <v>3317</v>
      </c>
      <c r="E408" s="26" t="s">
        <v>3053</v>
      </c>
      <c r="F408" s="38">
        <v>8</v>
      </c>
      <c r="G408" s="38">
        <v>0</v>
      </c>
      <c r="H408" s="38">
        <v>0</v>
      </c>
      <c r="I408" s="38">
        <v>9</v>
      </c>
      <c r="J408" s="38">
        <v>0</v>
      </c>
      <c r="K408" s="38">
        <v>2</v>
      </c>
      <c r="L408" s="38">
        <v>0</v>
      </c>
      <c r="M408" s="38">
        <v>0</v>
      </c>
      <c r="N408" s="38">
        <v>0</v>
      </c>
      <c r="O408" s="38">
        <v>0</v>
      </c>
      <c r="P408" s="38">
        <v>0</v>
      </c>
      <c r="Q408" s="222">
        <f t="shared" si="4"/>
        <v>11</v>
      </c>
      <c r="R408" s="222"/>
      <c r="S408" s="222"/>
      <c r="T408" s="222"/>
      <c r="U408" s="6" t="s">
        <v>3300</v>
      </c>
    </row>
    <row r="409" spans="1:21" ht="56.25" x14ac:dyDescent="0.25">
      <c r="A409" s="1" t="s">
        <v>1199</v>
      </c>
      <c r="B409" s="1">
        <v>408</v>
      </c>
      <c r="C409" s="6"/>
      <c r="D409" s="200" t="s">
        <v>3318</v>
      </c>
      <c r="E409" s="26" t="s">
        <v>3053</v>
      </c>
      <c r="F409" s="38">
        <v>8</v>
      </c>
      <c r="G409" s="38">
        <v>0</v>
      </c>
      <c r="H409" s="38">
        <v>2</v>
      </c>
      <c r="I409" s="38">
        <v>8</v>
      </c>
      <c r="J409" s="38">
        <v>2</v>
      </c>
      <c r="K409" s="38">
        <v>4</v>
      </c>
      <c r="L409" s="38">
        <v>2</v>
      </c>
      <c r="M409" s="38">
        <v>2</v>
      </c>
      <c r="N409" s="38">
        <v>0</v>
      </c>
      <c r="O409" s="38">
        <v>3</v>
      </c>
      <c r="P409" s="38">
        <v>0</v>
      </c>
      <c r="Q409" s="222">
        <f t="shared" si="4"/>
        <v>23</v>
      </c>
      <c r="R409" s="222"/>
      <c r="S409" s="222"/>
      <c r="T409" s="222"/>
      <c r="U409" s="6" t="s">
        <v>3300</v>
      </c>
    </row>
    <row r="410" spans="1:21" ht="56.25" x14ac:dyDescent="0.3">
      <c r="A410" s="1" t="s">
        <v>1199</v>
      </c>
      <c r="B410" s="1">
        <v>409</v>
      </c>
      <c r="C410" s="14" t="s">
        <v>4032</v>
      </c>
      <c r="D410" s="19" t="s">
        <v>4033</v>
      </c>
      <c r="E410" s="19" t="s">
        <v>3731</v>
      </c>
      <c r="F410" s="274">
        <v>8</v>
      </c>
      <c r="G410" s="274">
        <v>2</v>
      </c>
      <c r="H410" s="274">
        <v>4</v>
      </c>
      <c r="I410" s="274">
        <v>11</v>
      </c>
      <c r="J410" s="274">
        <v>6</v>
      </c>
      <c r="K410" s="274">
        <v>4</v>
      </c>
      <c r="L410" s="274">
        <v>2</v>
      </c>
      <c r="M410" s="274">
        <v>0</v>
      </c>
      <c r="N410" s="274">
        <v>8</v>
      </c>
      <c r="O410" s="274">
        <v>4</v>
      </c>
      <c r="P410" s="274">
        <v>0</v>
      </c>
      <c r="Q410" s="87">
        <f t="shared" ref="Q410:Q441" si="5">SUM(G410:P410)</f>
        <v>41</v>
      </c>
      <c r="R410" s="19"/>
      <c r="S410" s="19"/>
      <c r="T410" s="19"/>
      <c r="U410" s="19" t="s">
        <v>3734</v>
      </c>
    </row>
    <row r="411" spans="1:21" ht="56.25" x14ac:dyDescent="0.3">
      <c r="A411" s="1" t="s">
        <v>1199</v>
      </c>
      <c r="B411" s="1">
        <v>410</v>
      </c>
      <c r="C411" s="14" t="s">
        <v>4032</v>
      </c>
      <c r="D411" s="19" t="s">
        <v>4034</v>
      </c>
      <c r="E411" s="19" t="s">
        <v>3894</v>
      </c>
      <c r="F411" s="274">
        <v>8</v>
      </c>
      <c r="G411" s="101">
        <v>2</v>
      </c>
      <c r="H411" s="101">
        <v>0</v>
      </c>
      <c r="I411" s="101">
        <v>8</v>
      </c>
      <c r="J411" s="101">
        <v>6</v>
      </c>
      <c r="K411" s="101">
        <v>0</v>
      </c>
      <c r="L411" s="101">
        <v>2</v>
      </c>
      <c r="M411" s="101">
        <v>1</v>
      </c>
      <c r="N411" s="101">
        <v>4</v>
      </c>
      <c r="O411" s="101">
        <v>2</v>
      </c>
      <c r="P411" s="101">
        <v>4</v>
      </c>
      <c r="Q411" s="87">
        <f t="shared" si="5"/>
        <v>29</v>
      </c>
      <c r="R411" s="19"/>
      <c r="S411" s="19"/>
      <c r="T411" s="19"/>
      <c r="U411" s="19" t="s">
        <v>3597</v>
      </c>
    </row>
    <row r="412" spans="1:21" ht="56.25" x14ac:dyDescent="0.3">
      <c r="A412" s="1" t="s">
        <v>1199</v>
      </c>
      <c r="B412" s="1">
        <v>411</v>
      </c>
      <c r="C412" s="14" t="s">
        <v>4032</v>
      </c>
      <c r="D412" s="19" t="s">
        <v>4035</v>
      </c>
      <c r="E412" s="19" t="s">
        <v>3894</v>
      </c>
      <c r="F412" s="274">
        <v>8</v>
      </c>
      <c r="G412" s="101">
        <v>2</v>
      </c>
      <c r="H412" s="101">
        <v>0</v>
      </c>
      <c r="I412" s="101">
        <v>8</v>
      </c>
      <c r="J412" s="101">
        <v>6</v>
      </c>
      <c r="K412" s="101">
        <v>0</v>
      </c>
      <c r="L412" s="101">
        <v>2</v>
      </c>
      <c r="M412" s="101">
        <v>1</v>
      </c>
      <c r="N412" s="101">
        <v>6</v>
      </c>
      <c r="O412" s="101">
        <v>2</v>
      </c>
      <c r="P412" s="101">
        <v>2</v>
      </c>
      <c r="Q412" s="87">
        <f t="shared" si="5"/>
        <v>29</v>
      </c>
      <c r="R412" s="19"/>
      <c r="S412" s="19"/>
      <c r="T412" s="19"/>
      <c r="U412" s="19" t="s">
        <v>3597</v>
      </c>
    </row>
    <row r="413" spans="1:21" ht="56.25" x14ac:dyDescent="0.3">
      <c r="A413" s="1" t="s">
        <v>1199</v>
      </c>
      <c r="B413" s="1">
        <v>412</v>
      </c>
      <c r="C413" s="14" t="s">
        <v>4032</v>
      </c>
      <c r="D413" s="19" t="s">
        <v>4036</v>
      </c>
      <c r="E413" s="19" t="s">
        <v>3894</v>
      </c>
      <c r="F413" s="274">
        <v>8</v>
      </c>
      <c r="G413" s="101">
        <v>2</v>
      </c>
      <c r="H413" s="101">
        <v>0</v>
      </c>
      <c r="I413" s="101">
        <v>7</v>
      </c>
      <c r="J413" s="101">
        <v>6</v>
      </c>
      <c r="K413" s="101">
        <v>0</v>
      </c>
      <c r="L413" s="101">
        <v>2</v>
      </c>
      <c r="M413" s="101">
        <v>1</v>
      </c>
      <c r="N413" s="101">
        <v>4</v>
      </c>
      <c r="O413" s="101">
        <v>2</v>
      </c>
      <c r="P413" s="101">
        <v>4</v>
      </c>
      <c r="Q413" s="87">
        <f t="shared" si="5"/>
        <v>28</v>
      </c>
      <c r="R413" s="19"/>
      <c r="S413" s="19"/>
      <c r="T413" s="19"/>
      <c r="U413" s="19" t="s">
        <v>3597</v>
      </c>
    </row>
    <row r="414" spans="1:21" ht="75" x14ac:dyDescent="0.3">
      <c r="A414" s="1" t="s">
        <v>1199</v>
      </c>
      <c r="B414" s="1">
        <v>413</v>
      </c>
      <c r="C414" s="14" t="s">
        <v>4032</v>
      </c>
      <c r="D414" s="19" t="s">
        <v>4037</v>
      </c>
      <c r="E414" s="19" t="s">
        <v>3602</v>
      </c>
      <c r="F414" s="274">
        <v>8</v>
      </c>
      <c r="G414" s="101">
        <v>1</v>
      </c>
      <c r="H414" s="101">
        <v>0</v>
      </c>
      <c r="I414" s="101">
        <v>9</v>
      </c>
      <c r="J414" s="101">
        <v>2</v>
      </c>
      <c r="K414" s="101">
        <v>3</v>
      </c>
      <c r="L414" s="101">
        <v>0</v>
      </c>
      <c r="M414" s="101">
        <v>0</v>
      </c>
      <c r="N414" s="101">
        <v>6</v>
      </c>
      <c r="O414" s="101">
        <v>2</v>
      </c>
      <c r="P414" s="101">
        <v>0</v>
      </c>
      <c r="Q414" s="87">
        <f t="shared" si="5"/>
        <v>23</v>
      </c>
      <c r="R414" s="19"/>
      <c r="S414" s="19"/>
      <c r="T414" s="19"/>
      <c r="U414" s="19" t="s">
        <v>3902</v>
      </c>
    </row>
    <row r="415" spans="1:21" ht="75" x14ac:dyDescent="0.3">
      <c r="A415" s="1" t="s">
        <v>1199</v>
      </c>
      <c r="B415" s="1">
        <v>414</v>
      </c>
      <c r="C415" s="14" t="s">
        <v>4032</v>
      </c>
      <c r="D415" s="19" t="s">
        <v>4038</v>
      </c>
      <c r="E415" s="19" t="s">
        <v>3602</v>
      </c>
      <c r="F415" s="274">
        <v>8</v>
      </c>
      <c r="G415" s="101">
        <v>0</v>
      </c>
      <c r="H415" s="101">
        <v>0</v>
      </c>
      <c r="I415" s="101">
        <v>8</v>
      </c>
      <c r="J415" s="101">
        <v>5</v>
      </c>
      <c r="K415" s="101">
        <v>3</v>
      </c>
      <c r="L415" s="101">
        <v>2</v>
      </c>
      <c r="M415" s="101">
        <v>6</v>
      </c>
      <c r="N415" s="101">
        <v>2</v>
      </c>
      <c r="O415" s="101">
        <v>0</v>
      </c>
      <c r="P415" s="101">
        <v>4</v>
      </c>
      <c r="Q415" s="87">
        <f t="shared" si="5"/>
        <v>30</v>
      </c>
      <c r="R415" s="19"/>
      <c r="S415" s="19"/>
      <c r="T415" s="19"/>
      <c r="U415" s="19" t="s">
        <v>3902</v>
      </c>
    </row>
    <row r="416" spans="1:21" ht="75" x14ac:dyDescent="0.3">
      <c r="A416" s="1" t="s">
        <v>1199</v>
      </c>
      <c r="B416" s="1">
        <v>415</v>
      </c>
      <c r="C416" s="14" t="s">
        <v>4032</v>
      </c>
      <c r="D416" s="19" t="s">
        <v>4039</v>
      </c>
      <c r="E416" s="19" t="s">
        <v>3602</v>
      </c>
      <c r="F416" s="274">
        <v>8</v>
      </c>
      <c r="G416" s="101">
        <v>2</v>
      </c>
      <c r="H416" s="101">
        <v>0</v>
      </c>
      <c r="I416" s="101">
        <v>9</v>
      </c>
      <c r="J416" s="101">
        <v>6</v>
      </c>
      <c r="K416" s="101">
        <v>4</v>
      </c>
      <c r="L416" s="101">
        <v>2</v>
      </c>
      <c r="M416" s="101">
        <v>4</v>
      </c>
      <c r="N416" s="101">
        <v>8</v>
      </c>
      <c r="O416" s="101">
        <v>4</v>
      </c>
      <c r="P416" s="101">
        <v>4</v>
      </c>
      <c r="Q416" s="87">
        <f t="shared" si="5"/>
        <v>43</v>
      </c>
      <c r="R416" s="19"/>
      <c r="S416" s="19"/>
      <c r="T416" s="19"/>
      <c r="U416" s="19" t="s">
        <v>3902</v>
      </c>
    </row>
    <row r="417" spans="1:21" ht="75" x14ac:dyDescent="0.3">
      <c r="A417" s="1" t="s">
        <v>1199</v>
      </c>
      <c r="B417" s="1">
        <v>416</v>
      </c>
      <c r="C417" s="14" t="s">
        <v>4032</v>
      </c>
      <c r="D417" s="19" t="s">
        <v>4040</v>
      </c>
      <c r="E417" s="19" t="s">
        <v>3602</v>
      </c>
      <c r="F417" s="274">
        <v>8</v>
      </c>
      <c r="G417" s="101">
        <v>2</v>
      </c>
      <c r="H417" s="101">
        <v>0</v>
      </c>
      <c r="I417" s="101">
        <v>9</v>
      </c>
      <c r="J417" s="101">
        <v>2</v>
      </c>
      <c r="K417" s="101">
        <v>3</v>
      </c>
      <c r="L417" s="101">
        <v>0</v>
      </c>
      <c r="M417" s="101">
        <v>2</v>
      </c>
      <c r="N417" s="101">
        <v>4</v>
      </c>
      <c r="O417" s="101">
        <v>2</v>
      </c>
      <c r="P417" s="101">
        <v>4</v>
      </c>
      <c r="Q417" s="87">
        <f t="shared" si="5"/>
        <v>28</v>
      </c>
      <c r="R417" s="19"/>
      <c r="S417" s="19"/>
      <c r="T417" s="19"/>
      <c r="U417" s="19" t="s">
        <v>3902</v>
      </c>
    </row>
    <row r="418" spans="1:21" ht="75" x14ac:dyDescent="0.3">
      <c r="A418" s="1" t="s">
        <v>1199</v>
      </c>
      <c r="B418" s="1">
        <v>417</v>
      </c>
      <c r="C418" s="14" t="s">
        <v>4032</v>
      </c>
      <c r="D418" s="19" t="s">
        <v>4041</v>
      </c>
      <c r="E418" s="19" t="s">
        <v>3602</v>
      </c>
      <c r="F418" s="274">
        <v>8</v>
      </c>
      <c r="G418" s="101">
        <v>0</v>
      </c>
      <c r="H418" s="101">
        <v>0</v>
      </c>
      <c r="I418" s="101">
        <v>7</v>
      </c>
      <c r="J418" s="101">
        <v>6</v>
      </c>
      <c r="K418" s="101">
        <v>1</v>
      </c>
      <c r="L418" s="101">
        <v>2</v>
      </c>
      <c r="M418" s="101">
        <v>0</v>
      </c>
      <c r="N418" s="101">
        <v>6</v>
      </c>
      <c r="O418" s="101">
        <v>4</v>
      </c>
      <c r="P418" s="101">
        <v>4</v>
      </c>
      <c r="Q418" s="87">
        <f t="shared" si="5"/>
        <v>30</v>
      </c>
      <c r="R418" s="19"/>
      <c r="S418" s="19"/>
      <c r="T418" s="19"/>
      <c r="U418" s="19" t="s">
        <v>3610</v>
      </c>
    </row>
    <row r="419" spans="1:21" ht="75" x14ac:dyDescent="0.3">
      <c r="A419" s="1" t="s">
        <v>1199</v>
      </c>
      <c r="B419" s="1">
        <v>418</v>
      </c>
      <c r="C419" s="14" t="s">
        <v>4032</v>
      </c>
      <c r="D419" s="19" t="s">
        <v>4042</v>
      </c>
      <c r="E419" s="19" t="s">
        <v>3602</v>
      </c>
      <c r="F419" s="274">
        <v>8</v>
      </c>
      <c r="G419" s="101">
        <v>3</v>
      </c>
      <c r="H419" s="101">
        <v>0</v>
      </c>
      <c r="I419" s="101">
        <v>5</v>
      </c>
      <c r="J419" s="101">
        <v>6</v>
      </c>
      <c r="K419" s="101">
        <v>2</v>
      </c>
      <c r="L419" s="101">
        <v>2</v>
      </c>
      <c r="M419" s="101">
        <v>0</v>
      </c>
      <c r="N419" s="101">
        <v>6</v>
      </c>
      <c r="O419" s="101">
        <v>2</v>
      </c>
      <c r="P419" s="101">
        <v>4</v>
      </c>
      <c r="Q419" s="87">
        <f t="shared" si="5"/>
        <v>30</v>
      </c>
      <c r="R419" s="19"/>
      <c r="S419" s="19"/>
      <c r="T419" s="19"/>
      <c r="U419" s="19" t="s">
        <v>3610</v>
      </c>
    </row>
    <row r="420" spans="1:21" ht="56.25" x14ac:dyDescent="0.3">
      <c r="A420" s="1" t="s">
        <v>1199</v>
      </c>
      <c r="B420" s="1">
        <v>419</v>
      </c>
      <c r="C420" s="14" t="s">
        <v>4032</v>
      </c>
      <c r="D420" s="19" t="s">
        <v>4043</v>
      </c>
      <c r="E420" s="19" t="s">
        <v>3749</v>
      </c>
      <c r="F420" s="274">
        <v>8</v>
      </c>
      <c r="G420" s="101">
        <v>0</v>
      </c>
      <c r="H420" s="101">
        <v>0</v>
      </c>
      <c r="I420" s="101">
        <v>0</v>
      </c>
      <c r="J420" s="101">
        <v>0</v>
      </c>
      <c r="K420" s="101">
        <v>0</v>
      </c>
      <c r="L420" s="101">
        <v>0</v>
      </c>
      <c r="M420" s="101">
        <v>0</v>
      </c>
      <c r="N420" s="101">
        <v>0</v>
      </c>
      <c r="O420" s="101">
        <v>0</v>
      </c>
      <c r="P420" s="101">
        <v>0</v>
      </c>
      <c r="Q420" s="87">
        <f t="shared" si="5"/>
        <v>0</v>
      </c>
      <c r="R420" s="19"/>
      <c r="S420" s="19"/>
      <c r="T420" s="19"/>
      <c r="U420" s="19" t="s">
        <v>3617</v>
      </c>
    </row>
    <row r="421" spans="1:21" ht="56.25" x14ac:dyDescent="0.3">
      <c r="A421" s="1" t="s">
        <v>1199</v>
      </c>
      <c r="B421" s="1">
        <v>420</v>
      </c>
      <c r="C421" s="14" t="s">
        <v>4032</v>
      </c>
      <c r="D421" s="19" t="s">
        <v>4044</v>
      </c>
      <c r="E421" s="19" t="s">
        <v>3749</v>
      </c>
      <c r="F421" s="274">
        <v>8</v>
      </c>
      <c r="G421" s="101">
        <v>0</v>
      </c>
      <c r="H421" s="101">
        <v>4</v>
      </c>
      <c r="I421" s="101">
        <v>8</v>
      </c>
      <c r="J421" s="101">
        <v>6</v>
      </c>
      <c r="K421" s="101">
        <v>2</v>
      </c>
      <c r="L421" s="101">
        <v>2</v>
      </c>
      <c r="M421" s="101">
        <v>0</v>
      </c>
      <c r="N421" s="101">
        <v>6</v>
      </c>
      <c r="O421" s="101">
        <v>0</v>
      </c>
      <c r="P421" s="101">
        <v>0</v>
      </c>
      <c r="Q421" s="87">
        <f t="shared" si="5"/>
        <v>28</v>
      </c>
      <c r="R421" s="19"/>
      <c r="S421" s="19"/>
      <c r="T421" s="19"/>
      <c r="U421" s="19" t="s">
        <v>3617</v>
      </c>
    </row>
    <row r="422" spans="1:21" ht="56.25" x14ac:dyDescent="0.3">
      <c r="A422" s="1" t="s">
        <v>1199</v>
      </c>
      <c r="B422" s="1">
        <v>421</v>
      </c>
      <c r="C422" s="14" t="s">
        <v>4032</v>
      </c>
      <c r="D422" s="19" t="s">
        <v>4045</v>
      </c>
      <c r="E422" s="19" t="s">
        <v>3749</v>
      </c>
      <c r="F422" s="274">
        <v>8</v>
      </c>
      <c r="G422" s="101">
        <v>0</v>
      </c>
      <c r="H422" s="101">
        <v>4</v>
      </c>
      <c r="I422" s="101">
        <v>7</v>
      </c>
      <c r="J422" s="101">
        <v>6</v>
      </c>
      <c r="K422" s="101">
        <v>4</v>
      </c>
      <c r="L422" s="101">
        <v>2</v>
      </c>
      <c r="M422" s="101">
        <v>0</v>
      </c>
      <c r="N422" s="101">
        <v>1</v>
      </c>
      <c r="O422" s="101">
        <v>0</v>
      </c>
      <c r="P422" s="101">
        <v>0</v>
      </c>
      <c r="Q422" s="87">
        <f t="shared" si="5"/>
        <v>24</v>
      </c>
      <c r="R422" s="19"/>
      <c r="S422" s="19"/>
      <c r="T422" s="19"/>
      <c r="U422" s="19" t="s">
        <v>3617</v>
      </c>
    </row>
    <row r="423" spans="1:21" ht="56.25" x14ac:dyDescent="0.3">
      <c r="A423" s="1" t="s">
        <v>1199</v>
      </c>
      <c r="B423" s="1">
        <v>422</v>
      </c>
      <c r="C423" s="14" t="s">
        <v>4032</v>
      </c>
      <c r="D423" s="19" t="s">
        <v>4046</v>
      </c>
      <c r="E423" s="19" t="s">
        <v>3749</v>
      </c>
      <c r="F423" s="274">
        <v>8</v>
      </c>
      <c r="G423" s="101">
        <v>0</v>
      </c>
      <c r="H423" s="101">
        <v>0</v>
      </c>
      <c r="I423" s="101">
        <v>0</v>
      </c>
      <c r="J423" s="101">
        <v>0</v>
      </c>
      <c r="K423" s="101">
        <v>0</v>
      </c>
      <c r="L423" s="101">
        <v>0</v>
      </c>
      <c r="M423" s="101">
        <v>0</v>
      </c>
      <c r="N423" s="101">
        <v>0</v>
      </c>
      <c r="O423" s="101">
        <v>0</v>
      </c>
      <c r="P423" s="101">
        <v>0</v>
      </c>
      <c r="Q423" s="87">
        <f t="shared" si="5"/>
        <v>0</v>
      </c>
      <c r="R423" s="19"/>
      <c r="S423" s="19"/>
      <c r="T423" s="19"/>
      <c r="U423" s="19" t="s">
        <v>3617</v>
      </c>
    </row>
    <row r="424" spans="1:21" ht="56.25" x14ac:dyDescent="0.3">
      <c r="A424" s="1" t="s">
        <v>1199</v>
      </c>
      <c r="B424" s="1">
        <v>423</v>
      </c>
      <c r="C424" s="14" t="s">
        <v>4032</v>
      </c>
      <c r="D424" s="19" t="s">
        <v>4047</v>
      </c>
      <c r="E424" s="19" t="s">
        <v>3620</v>
      </c>
      <c r="F424" s="274">
        <v>8</v>
      </c>
      <c r="G424" s="101">
        <v>1</v>
      </c>
      <c r="H424" s="101">
        <v>0</v>
      </c>
      <c r="I424" s="101">
        <v>10</v>
      </c>
      <c r="J424" s="101">
        <v>3</v>
      </c>
      <c r="K424" s="101">
        <v>3</v>
      </c>
      <c r="L424" s="101">
        <v>2</v>
      </c>
      <c r="M424" s="101">
        <v>2</v>
      </c>
      <c r="N424" s="101">
        <v>8</v>
      </c>
      <c r="O424" s="101">
        <v>4</v>
      </c>
      <c r="P424" s="101">
        <v>0</v>
      </c>
      <c r="Q424" s="87">
        <f t="shared" si="5"/>
        <v>33</v>
      </c>
      <c r="R424" s="19"/>
      <c r="S424" s="19"/>
      <c r="T424" s="19"/>
      <c r="U424" s="19" t="s">
        <v>3760</v>
      </c>
    </row>
    <row r="425" spans="1:21" ht="56.25" x14ac:dyDescent="0.3">
      <c r="A425" s="1" t="s">
        <v>1199</v>
      </c>
      <c r="B425" s="1">
        <v>424</v>
      </c>
      <c r="C425" s="14" t="s">
        <v>4032</v>
      </c>
      <c r="D425" s="19" t="s">
        <v>4048</v>
      </c>
      <c r="E425" s="19" t="s">
        <v>3620</v>
      </c>
      <c r="F425" s="274">
        <v>8</v>
      </c>
      <c r="G425" s="101">
        <v>2</v>
      </c>
      <c r="H425" s="101">
        <v>0</v>
      </c>
      <c r="I425" s="101">
        <v>10</v>
      </c>
      <c r="J425" s="101">
        <v>2</v>
      </c>
      <c r="K425" s="101">
        <v>2</v>
      </c>
      <c r="L425" s="101">
        <v>3</v>
      </c>
      <c r="M425" s="101">
        <v>2</v>
      </c>
      <c r="N425" s="101">
        <v>2</v>
      </c>
      <c r="O425" s="101">
        <v>2</v>
      </c>
      <c r="P425" s="101">
        <v>0</v>
      </c>
      <c r="Q425" s="87">
        <f t="shared" si="5"/>
        <v>25</v>
      </c>
      <c r="R425" s="19"/>
      <c r="S425" s="19"/>
      <c r="T425" s="19"/>
      <c r="U425" s="19" t="s">
        <v>3760</v>
      </c>
    </row>
    <row r="426" spans="1:21" ht="56.25" x14ac:dyDescent="0.3">
      <c r="A426" s="1" t="s">
        <v>1199</v>
      </c>
      <c r="B426" s="1">
        <v>425</v>
      </c>
      <c r="C426" s="14" t="s">
        <v>4032</v>
      </c>
      <c r="D426" s="19" t="s">
        <v>4049</v>
      </c>
      <c r="E426" s="19" t="s">
        <v>3620</v>
      </c>
      <c r="F426" s="274">
        <v>8</v>
      </c>
      <c r="G426" s="101">
        <v>2</v>
      </c>
      <c r="H426" s="101">
        <v>4</v>
      </c>
      <c r="I426" s="101">
        <v>8</v>
      </c>
      <c r="J426" s="101">
        <v>3</v>
      </c>
      <c r="K426" s="101">
        <v>5</v>
      </c>
      <c r="L426" s="101">
        <v>2</v>
      </c>
      <c r="M426" s="101">
        <v>2</v>
      </c>
      <c r="N426" s="101">
        <v>8</v>
      </c>
      <c r="O426" s="101">
        <v>4</v>
      </c>
      <c r="P426" s="101">
        <v>0</v>
      </c>
      <c r="Q426" s="87">
        <f t="shared" si="5"/>
        <v>38</v>
      </c>
      <c r="R426" s="19"/>
      <c r="S426" s="19"/>
      <c r="T426" s="19"/>
      <c r="U426" s="19" t="s">
        <v>3760</v>
      </c>
    </row>
    <row r="427" spans="1:21" ht="56.25" x14ac:dyDescent="0.3">
      <c r="A427" s="1" t="s">
        <v>1199</v>
      </c>
      <c r="B427" s="1">
        <v>426</v>
      </c>
      <c r="C427" s="14" t="s">
        <v>4032</v>
      </c>
      <c r="D427" s="19" t="s">
        <v>4050</v>
      </c>
      <c r="E427" s="19" t="s">
        <v>3722</v>
      </c>
      <c r="F427" s="274">
        <v>8</v>
      </c>
      <c r="G427" s="101">
        <v>2</v>
      </c>
      <c r="H427" s="101">
        <v>0</v>
      </c>
      <c r="I427" s="101">
        <v>10</v>
      </c>
      <c r="J427" s="101">
        <v>6</v>
      </c>
      <c r="K427" s="101">
        <v>5</v>
      </c>
      <c r="L427" s="101">
        <v>2</v>
      </c>
      <c r="M427" s="101">
        <v>0</v>
      </c>
      <c r="N427" s="101">
        <v>7</v>
      </c>
      <c r="O427" s="101">
        <v>4</v>
      </c>
      <c r="P427" s="101">
        <v>1</v>
      </c>
      <c r="Q427" s="87">
        <f t="shared" si="5"/>
        <v>37</v>
      </c>
      <c r="R427" s="19"/>
      <c r="S427" s="19"/>
      <c r="T427" s="19"/>
      <c r="U427" s="19" t="s">
        <v>3765</v>
      </c>
    </row>
    <row r="428" spans="1:21" ht="56.25" x14ac:dyDescent="0.3">
      <c r="A428" s="1" t="s">
        <v>1199</v>
      </c>
      <c r="B428" s="1">
        <v>427</v>
      </c>
      <c r="C428" s="14" t="s">
        <v>4032</v>
      </c>
      <c r="D428" s="19" t="s">
        <v>4051</v>
      </c>
      <c r="E428" s="19" t="s">
        <v>3722</v>
      </c>
      <c r="F428" s="274">
        <v>8</v>
      </c>
      <c r="G428" s="101">
        <v>2</v>
      </c>
      <c r="H428" s="101">
        <v>0</v>
      </c>
      <c r="I428" s="101">
        <v>9</v>
      </c>
      <c r="J428" s="101">
        <v>2</v>
      </c>
      <c r="K428" s="101">
        <v>6</v>
      </c>
      <c r="L428" s="101">
        <v>0</v>
      </c>
      <c r="M428" s="101">
        <v>0</v>
      </c>
      <c r="N428" s="101">
        <v>7</v>
      </c>
      <c r="O428" s="101">
        <v>0</v>
      </c>
      <c r="P428" s="101">
        <v>0</v>
      </c>
      <c r="Q428" s="87">
        <f t="shared" si="5"/>
        <v>26</v>
      </c>
      <c r="R428" s="19"/>
      <c r="S428" s="19"/>
      <c r="T428" s="19"/>
      <c r="U428" s="19" t="s">
        <v>3765</v>
      </c>
    </row>
    <row r="429" spans="1:21" ht="56.25" x14ac:dyDescent="0.3">
      <c r="A429" s="1" t="s">
        <v>1199</v>
      </c>
      <c r="B429" s="1">
        <v>428</v>
      </c>
      <c r="C429" s="14" t="s">
        <v>4032</v>
      </c>
      <c r="D429" s="19" t="s">
        <v>4052</v>
      </c>
      <c r="E429" s="19" t="s">
        <v>3722</v>
      </c>
      <c r="F429" s="274">
        <v>8</v>
      </c>
      <c r="G429" s="101">
        <v>0</v>
      </c>
      <c r="H429" s="101">
        <v>0</v>
      </c>
      <c r="I429" s="101">
        <v>7</v>
      </c>
      <c r="J429" s="101">
        <v>1</v>
      </c>
      <c r="K429" s="101">
        <v>5</v>
      </c>
      <c r="L429" s="101">
        <v>0</v>
      </c>
      <c r="M429" s="101">
        <v>0</v>
      </c>
      <c r="N429" s="101">
        <v>4</v>
      </c>
      <c r="O429" s="101">
        <v>0</v>
      </c>
      <c r="P429" s="101">
        <v>0</v>
      </c>
      <c r="Q429" s="87">
        <f t="shared" si="5"/>
        <v>17</v>
      </c>
      <c r="R429" s="19"/>
      <c r="S429" s="19"/>
      <c r="T429" s="19"/>
      <c r="U429" s="19" t="s">
        <v>3765</v>
      </c>
    </row>
    <row r="430" spans="1:21" ht="56.25" x14ac:dyDescent="0.3">
      <c r="A430" s="1" t="s">
        <v>1199</v>
      </c>
      <c r="B430" s="1">
        <v>429</v>
      </c>
      <c r="C430" s="14" t="s">
        <v>4032</v>
      </c>
      <c r="D430" s="19" t="s">
        <v>4053</v>
      </c>
      <c r="E430" s="19" t="s">
        <v>3722</v>
      </c>
      <c r="F430" s="274">
        <v>8</v>
      </c>
      <c r="G430" s="101">
        <v>2</v>
      </c>
      <c r="H430" s="101">
        <v>0</v>
      </c>
      <c r="I430" s="101">
        <v>10</v>
      </c>
      <c r="J430" s="101">
        <v>2</v>
      </c>
      <c r="K430" s="101">
        <v>8</v>
      </c>
      <c r="L430" s="101">
        <v>0</v>
      </c>
      <c r="M430" s="101">
        <v>2</v>
      </c>
      <c r="N430" s="101">
        <v>8</v>
      </c>
      <c r="O430" s="101">
        <v>0</v>
      </c>
      <c r="P430" s="101">
        <v>4</v>
      </c>
      <c r="Q430" s="87">
        <f t="shared" si="5"/>
        <v>36</v>
      </c>
      <c r="R430" s="19"/>
      <c r="S430" s="19"/>
      <c r="T430" s="19"/>
      <c r="U430" s="19" t="s">
        <v>3765</v>
      </c>
    </row>
    <row r="431" spans="1:21" ht="56.25" x14ac:dyDescent="0.3">
      <c r="A431" s="1" t="s">
        <v>1199</v>
      </c>
      <c r="B431" s="1">
        <v>430</v>
      </c>
      <c r="C431" s="14" t="s">
        <v>4032</v>
      </c>
      <c r="D431" s="19" t="s">
        <v>4054</v>
      </c>
      <c r="E431" s="19" t="s">
        <v>3722</v>
      </c>
      <c r="F431" s="274">
        <v>8</v>
      </c>
      <c r="G431" s="101">
        <v>1</v>
      </c>
      <c r="H431" s="101">
        <v>0</v>
      </c>
      <c r="I431" s="101">
        <v>11</v>
      </c>
      <c r="J431" s="101">
        <v>6</v>
      </c>
      <c r="K431" s="101">
        <v>6</v>
      </c>
      <c r="L431" s="101">
        <v>2</v>
      </c>
      <c r="M431" s="101">
        <v>0</v>
      </c>
      <c r="N431" s="101">
        <v>4</v>
      </c>
      <c r="O431" s="101">
        <v>4</v>
      </c>
      <c r="P431" s="101">
        <v>0</v>
      </c>
      <c r="Q431" s="87">
        <f t="shared" si="5"/>
        <v>34</v>
      </c>
      <c r="R431" s="19"/>
      <c r="S431" s="19"/>
      <c r="T431" s="19"/>
      <c r="U431" s="19" t="s">
        <v>3765</v>
      </c>
    </row>
    <row r="432" spans="1:21" ht="56.25" x14ac:dyDescent="0.3">
      <c r="A432" s="1" t="s">
        <v>1199</v>
      </c>
      <c r="B432" s="1">
        <v>431</v>
      </c>
      <c r="C432" s="14" t="s">
        <v>4032</v>
      </c>
      <c r="D432" s="19" t="s">
        <v>4055</v>
      </c>
      <c r="E432" s="19" t="s">
        <v>3722</v>
      </c>
      <c r="F432" s="274">
        <v>8</v>
      </c>
      <c r="G432" s="101">
        <v>2</v>
      </c>
      <c r="H432" s="101">
        <v>0</v>
      </c>
      <c r="I432" s="101">
        <v>11</v>
      </c>
      <c r="J432" s="101">
        <v>6</v>
      </c>
      <c r="K432" s="101">
        <v>4</v>
      </c>
      <c r="L432" s="101">
        <v>2</v>
      </c>
      <c r="M432" s="101">
        <v>0</v>
      </c>
      <c r="N432" s="101">
        <v>8</v>
      </c>
      <c r="O432" s="101">
        <v>4</v>
      </c>
      <c r="P432" s="101">
        <v>4</v>
      </c>
      <c r="Q432" s="87">
        <f t="shared" si="5"/>
        <v>41</v>
      </c>
      <c r="R432" s="19"/>
      <c r="S432" s="19"/>
      <c r="T432" s="19"/>
      <c r="U432" s="19" t="s">
        <v>3765</v>
      </c>
    </row>
    <row r="433" spans="1:21" ht="56.25" x14ac:dyDescent="0.3">
      <c r="A433" s="1" t="s">
        <v>1199</v>
      </c>
      <c r="B433" s="1">
        <v>432</v>
      </c>
      <c r="C433" s="14" t="s">
        <v>4032</v>
      </c>
      <c r="D433" s="19" t="s">
        <v>4056</v>
      </c>
      <c r="E433" s="19" t="s">
        <v>3722</v>
      </c>
      <c r="F433" s="274">
        <v>8</v>
      </c>
      <c r="G433" s="101">
        <v>1</v>
      </c>
      <c r="H433" s="101">
        <v>0</v>
      </c>
      <c r="I433" s="101">
        <v>10</v>
      </c>
      <c r="J433" s="101">
        <v>4</v>
      </c>
      <c r="K433" s="101">
        <v>6</v>
      </c>
      <c r="L433" s="101">
        <v>2</v>
      </c>
      <c r="M433" s="101">
        <v>1</v>
      </c>
      <c r="N433" s="101">
        <v>8</v>
      </c>
      <c r="O433" s="101">
        <v>4</v>
      </c>
      <c r="P433" s="101">
        <v>0</v>
      </c>
      <c r="Q433" s="87">
        <f t="shared" si="5"/>
        <v>36</v>
      </c>
      <c r="R433" s="19"/>
      <c r="S433" s="19"/>
      <c r="T433" s="19"/>
      <c r="U433" s="19" t="s">
        <v>3765</v>
      </c>
    </row>
    <row r="434" spans="1:21" ht="56.25" x14ac:dyDescent="0.3">
      <c r="A434" s="1" t="s">
        <v>1199</v>
      </c>
      <c r="B434" s="1">
        <v>433</v>
      </c>
      <c r="C434" s="14" t="s">
        <v>4032</v>
      </c>
      <c r="D434" s="19" t="s">
        <v>4057</v>
      </c>
      <c r="E434" s="19" t="s">
        <v>3722</v>
      </c>
      <c r="F434" s="274">
        <v>8</v>
      </c>
      <c r="G434" s="101">
        <v>2</v>
      </c>
      <c r="H434" s="101">
        <v>0</v>
      </c>
      <c r="I434" s="101">
        <v>10</v>
      </c>
      <c r="J434" s="101">
        <v>2</v>
      </c>
      <c r="K434" s="101">
        <v>8</v>
      </c>
      <c r="L434" s="101">
        <v>0</v>
      </c>
      <c r="M434" s="101">
        <v>0</v>
      </c>
      <c r="N434" s="101">
        <v>8</v>
      </c>
      <c r="O434" s="101">
        <v>3</v>
      </c>
      <c r="P434" s="101">
        <v>4</v>
      </c>
      <c r="Q434" s="87">
        <f t="shared" si="5"/>
        <v>37</v>
      </c>
      <c r="R434" s="19"/>
      <c r="S434" s="19"/>
      <c r="T434" s="19"/>
      <c r="U434" s="19" t="s">
        <v>3765</v>
      </c>
    </row>
    <row r="435" spans="1:21" ht="56.25" x14ac:dyDescent="0.3">
      <c r="A435" s="1" t="s">
        <v>1199</v>
      </c>
      <c r="B435" s="1">
        <v>434</v>
      </c>
      <c r="C435" s="14" t="s">
        <v>4032</v>
      </c>
      <c r="D435" s="19" t="s">
        <v>4058</v>
      </c>
      <c r="E435" s="19" t="s">
        <v>3722</v>
      </c>
      <c r="F435" s="274">
        <v>8</v>
      </c>
      <c r="G435" s="101">
        <v>2</v>
      </c>
      <c r="H435" s="101">
        <v>0</v>
      </c>
      <c r="I435" s="101">
        <v>9</v>
      </c>
      <c r="J435" s="101">
        <v>2</v>
      </c>
      <c r="K435" s="101">
        <v>4</v>
      </c>
      <c r="L435" s="101">
        <v>0</v>
      </c>
      <c r="M435" s="101">
        <v>0</v>
      </c>
      <c r="N435" s="101">
        <v>6</v>
      </c>
      <c r="O435" s="101">
        <v>2</v>
      </c>
      <c r="P435" s="101">
        <v>4</v>
      </c>
      <c r="Q435" s="87">
        <f t="shared" si="5"/>
        <v>29</v>
      </c>
      <c r="R435" s="19"/>
      <c r="S435" s="19"/>
      <c r="T435" s="19"/>
      <c r="U435" s="19" t="s">
        <v>3765</v>
      </c>
    </row>
    <row r="436" spans="1:21" ht="56.25" x14ac:dyDescent="0.3">
      <c r="A436" s="1" t="s">
        <v>1199</v>
      </c>
      <c r="B436" s="1">
        <v>435</v>
      </c>
      <c r="C436" s="14" t="s">
        <v>4032</v>
      </c>
      <c r="D436" s="19" t="s">
        <v>4059</v>
      </c>
      <c r="E436" s="19" t="s">
        <v>3722</v>
      </c>
      <c r="F436" s="274">
        <v>8</v>
      </c>
      <c r="G436" s="101">
        <v>1</v>
      </c>
      <c r="H436" s="101">
        <v>4</v>
      </c>
      <c r="I436" s="101">
        <v>8</v>
      </c>
      <c r="J436" s="101">
        <v>0</v>
      </c>
      <c r="K436" s="101">
        <v>4</v>
      </c>
      <c r="L436" s="101">
        <v>0</v>
      </c>
      <c r="M436" s="101">
        <v>0</v>
      </c>
      <c r="N436" s="101">
        <v>8</v>
      </c>
      <c r="O436" s="101">
        <v>2</v>
      </c>
      <c r="P436" s="101">
        <v>4</v>
      </c>
      <c r="Q436" s="87">
        <f t="shared" si="5"/>
        <v>31</v>
      </c>
      <c r="R436" s="19"/>
      <c r="S436" s="19"/>
      <c r="T436" s="19"/>
      <c r="U436" s="19" t="s">
        <v>3765</v>
      </c>
    </row>
    <row r="437" spans="1:21" ht="75" x14ac:dyDescent="0.3">
      <c r="A437" s="1" t="s">
        <v>1199</v>
      </c>
      <c r="B437" s="1">
        <v>436</v>
      </c>
      <c r="C437" s="14" t="s">
        <v>4032</v>
      </c>
      <c r="D437" s="19" t="s">
        <v>4060</v>
      </c>
      <c r="E437" s="19" t="s">
        <v>3626</v>
      </c>
      <c r="F437" s="274">
        <v>8</v>
      </c>
      <c r="G437" s="101">
        <v>2</v>
      </c>
      <c r="H437" s="101">
        <v>4</v>
      </c>
      <c r="I437" s="101">
        <v>12</v>
      </c>
      <c r="J437" s="101">
        <v>6</v>
      </c>
      <c r="K437" s="101">
        <v>7</v>
      </c>
      <c r="L437" s="101">
        <v>2</v>
      </c>
      <c r="M437" s="101">
        <v>4</v>
      </c>
      <c r="N437" s="101">
        <v>6</v>
      </c>
      <c r="O437" s="101">
        <v>4</v>
      </c>
      <c r="P437" s="101">
        <v>1</v>
      </c>
      <c r="Q437" s="87">
        <f t="shared" si="5"/>
        <v>48</v>
      </c>
      <c r="R437" s="19"/>
      <c r="S437" s="19"/>
      <c r="T437" s="19"/>
      <c r="U437" s="19" t="s">
        <v>3627</v>
      </c>
    </row>
    <row r="438" spans="1:21" ht="56.25" x14ac:dyDescent="0.3">
      <c r="A438" s="1" t="s">
        <v>1199</v>
      </c>
      <c r="B438" s="1">
        <v>437</v>
      </c>
      <c r="C438" s="14" t="s">
        <v>4032</v>
      </c>
      <c r="D438" s="19" t="s">
        <v>4061</v>
      </c>
      <c r="E438" s="19" t="s">
        <v>3626</v>
      </c>
      <c r="F438" s="274">
        <v>8</v>
      </c>
      <c r="G438" s="101">
        <v>2</v>
      </c>
      <c r="H438" s="101">
        <v>4</v>
      </c>
      <c r="I438" s="101">
        <v>10</v>
      </c>
      <c r="J438" s="101">
        <v>6</v>
      </c>
      <c r="K438" s="101">
        <v>7</v>
      </c>
      <c r="L438" s="101">
        <v>2</v>
      </c>
      <c r="M438" s="101">
        <v>3</v>
      </c>
      <c r="N438" s="101">
        <v>6</v>
      </c>
      <c r="O438" s="101">
        <v>2</v>
      </c>
      <c r="P438" s="101">
        <v>1</v>
      </c>
      <c r="Q438" s="87">
        <f t="shared" si="5"/>
        <v>43</v>
      </c>
      <c r="R438" s="19"/>
      <c r="S438" s="19"/>
      <c r="T438" s="19"/>
      <c r="U438" s="19" t="s">
        <v>3627</v>
      </c>
    </row>
    <row r="439" spans="1:21" ht="56.25" x14ac:dyDescent="0.3">
      <c r="A439" s="1" t="s">
        <v>1199</v>
      </c>
      <c r="B439" s="1">
        <v>438</v>
      </c>
      <c r="C439" s="14" t="s">
        <v>4032</v>
      </c>
      <c r="D439" s="19" t="s">
        <v>4062</v>
      </c>
      <c r="E439" s="19" t="s">
        <v>3634</v>
      </c>
      <c r="F439" s="274">
        <v>8</v>
      </c>
      <c r="G439" s="101">
        <v>0</v>
      </c>
      <c r="H439" s="101">
        <v>4</v>
      </c>
      <c r="I439" s="101">
        <v>7</v>
      </c>
      <c r="J439" s="101">
        <v>2</v>
      </c>
      <c r="K439" s="101">
        <v>2</v>
      </c>
      <c r="L439" s="101">
        <v>0</v>
      </c>
      <c r="M439" s="101">
        <v>0</v>
      </c>
      <c r="N439" s="101">
        <v>6</v>
      </c>
      <c r="O439" s="101">
        <v>2</v>
      </c>
      <c r="P439" s="101">
        <v>0</v>
      </c>
      <c r="Q439" s="87">
        <f t="shared" si="5"/>
        <v>23</v>
      </c>
      <c r="R439" s="19"/>
      <c r="S439" s="19"/>
      <c r="T439" s="19"/>
      <c r="U439" s="19" t="s">
        <v>4063</v>
      </c>
    </row>
    <row r="440" spans="1:21" ht="56.25" x14ac:dyDescent="0.3">
      <c r="A440" s="1" t="s">
        <v>1199</v>
      </c>
      <c r="B440" s="1">
        <v>439</v>
      </c>
      <c r="C440" s="14" t="s">
        <v>4032</v>
      </c>
      <c r="D440" s="19" t="s">
        <v>4064</v>
      </c>
      <c r="E440" s="19" t="s">
        <v>3634</v>
      </c>
      <c r="F440" s="274">
        <v>8</v>
      </c>
      <c r="G440" s="101">
        <v>2</v>
      </c>
      <c r="H440" s="101">
        <v>0</v>
      </c>
      <c r="I440" s="101">
        <v>8</v>
      </c>
      <c r="J440" s="101">
        <v>4</v>
      </c>
      <c r="K440" s="101">
        <v>3</v>
      </c>
      <c r="L440" s="101">
        <v>0</v>
      </c>
      <c r="M440" s="101">
        <v>0</v>
      </c>
      <c r="N440" s="101">
        <v>6</v>
      </c>
      <c r="O440" s="101">
        <v>0</v>
      </c>
      <c r="P440" s="101">
        <v>0</v>
      </c>
      <c r="Q440" s="87">
        <f t="shared" si="5"/>
        <v>23</v>
      </c>
      <c r="R440" s="19"/>
      <c r="S440" s="19"/>
      <c r="T440" s="19"/>
      <c r="U440" s="19" t="s">
        <v>4063</v>
      </c>
    </row>
    <row r="441" spans="1:21" ht="56.25" x14ac:dyDescent="0.3">
      <c r="A441" s="1" t="s">
        <v>1199</v>
      </c>
      <c r="B441" s="1">
        <v>440</v>
      </c>
      <c r="C441" s="14" t="s">
        <v>4032</v>
      </c>
      <c r="D441" s="19" t="s">
        <v>4065</v>
      </c>
      <c r="E441" s="19" t="s">
        <v>3789</v>
      </c>
      <c r="F441" s="274">
        <v>8</v>
      </c>
      <c r="G441" s="101">
        <v>2</v>
      </c>
      <c r="H441" s="101">
        <v>0</v>
      </c>
      <c r="I441" s="101">
        <v>7</v>
      </c>
      <c r="J441" s="101">
        <v>2</v>
      </c>
      <c r="K441" s="101">
        <v>1</v>
      </c>
      <c r="L441" s="101">
        <v>2</v>
      </c>
      <c r="M441" s="101">
        <v>6</v>
      </c>
      <c r="N441" s="101">
        <v>4</v>
      </c>
      <c r="O441" s="101">
        <v>2</v>
      </c>
      <c r="P441" s="101">
        <v>4</v>
      </c>
      <c r="Q441" s="87">
        <f t="shared" si="5"/>
        <v>30</v>
      </c>
      <c r="R441" s="19"/>
      <c r="S441" s="19"/>
      <c r="T441" s="19"/>
      <c r="U441" s="19" t="s">
        <v>3641</v>
      </c>
    </row>
    <row r="442" spans="1:21" ht="56.25" x14ac:dyDescent="0.3">
      <c r="A442" s="1" t="s">
        <v>1199</v>
      </c>
      <c r="B442" s="1">
        <v>441</v>
      </c>
      <c r="C442" s="14" t="s">
        <v>4032</v>
      </c>
      <c r="D442" s="19" t="s">
        <v>4066</v>
      </c>
      <c r="E442" s="19" t="s">
        <v>3789</v>
      </c>
      <c r="F442" s="274">
        <v>8</v>
      </c>
      <c r="G442" s="101">
        <v>2</v>
      </c>
      <c r="H442" s="101">
        <v>2</v>
      </c>
      <c r="I442" s="101">
        <v>9</v>
      </c>
      <c r="J442" s="101">
        <v>6</v>
      </c>
      <c r="K442" s="101">
        <v>5</v>
      </c>
      <c r="L442" s="101">
        <v>2</v>
      </c>
      <c r="M442" s="101">
        <v>3</v>
      </c>
      <c r="N442" s="101">
        <v>6</v>
      </c>
      <c r="O442" s="101">
        <v>3</v>
      </c>
      <c r="P442" s="101">
        <v>4</v>
      </c>
      <c r="Q442" s="87">
        <f t="shared" ref="Q442:Q473" si="6">SUM(G442:P442)</f>
        <v>42</v>
      </c>
      <c r="R442" s="19"/>
      <c r="S442" s="19"/>
      <c r="T442" s="19"/>
      <c r="U442" s="19" t="s">
        <v>3641</v>
      </c>
    </row>
    <row r="443" spans="1:21" ht="56.25" x14ac:dyDescent="0.3">
      <c r="A443" s="1" t="s">
        <v>1199</v>
      </c>
      <c r="B443" s="1">
        <v>442</v>
      </c>
      <c r="C443" s="14" t="s">
        <v>4032</v>
      </c>
      <c r="D443" s="19" t="s">
        <v>4067</v>
      </c>
      <c r="E443" s="19" t="s">
        <v>3789</v>
      </c>
      <c r="F443" s="274">
        <v>8</v>
      </c>
      <c r="G443" s="101">
        <v>2</v>
      </c>
      <c r="H443" s="101">
        <v>2</v>
      </c>
      <c r="I443" s="101">
        <v>10</v>
      </c>
      <c r="J443" s="101">
        <v>6</v>
      </c>
      <c r="K443" s="101">
        <v>7</v>
      </c>
      <c r="L443" s="101">
        <v>2</v>
      </c>
      <c r="M443" s="101">
        <v>2</v>
      </c>
      <c r="N443" s="101">
        <v>6</v>
      </c>
      <c r="O443" s="101">
        <v>2</v>
      </c>
      <c r="P443" s="101">
        <v>4</v>
      </c>
      <c r="Q443" s="87">
        <f t="shared" si="6"/>
        <v>43</v>
      </c>
      <c r="R443" s="19"/>
      <c r="S443" s="19"/>
      <c r="T443" s="19"/>
      <c r="U443" s="19" t="s">
        <v>3641</v>
      </c>
    </row>
    <row r="444" spans="1:21" ht="56.25" x14ac:dyDescent="0.3">
      <c r="A444" s="1" t="s">
        <v>1199</v>
      </c>
      <c r="B444" s="1">
        <v>443</v>
      </c>
      <c r="C444" s="14" t="s">
        <v>4032</v>
      </c>
      <c r="D444" s="19" t="s">
        <v>4068</v>
      </c>
      <c r="E444" s="19" t="s">
        <v>3646</v>
      </c>
      <c r="F444" s="274">
        <v>8</v>
      </c>
      <c r="G444" s="101">
        <v>0</v>
      </c>
      <c r="H444" s="101">
        <v>0</v>
      </c>
      <c r="I444" s="101">
        <v>11</v>
      </c>
      <c r="J444" s="101">
        <v>2</v>
      </c>
      <c r="K444" s="101">
        <v>4</v>
      </c>
      <c r="L444" s="101">
        <v>2</v>
      </c>
      <c r="M444" s="101">
        <v>3</v>
      </c>
      <c r="N444" s="101">
        <v>8</v>
      </c>
      <c r="O444" s="101">
        <v>3</v>
      </c>
      <c r="P444" s="101">
        <v>4</v>
      </c>
      <c r="Q444" s="87">
        <f t="shared" si="6"/>
        <v>37</v>
      </c>
      <c r="R444" s="19"/>
      <c r="S444" s="19"/>
      <c r="T444" s="19"/>
      <c r="U444" s="19" t="s">
        <v>3647</v>
      </c>
    </row>
    <row r="445" spans="1:21" ht="56.25" x14ac:dyDescent="0.3">
      <c r="A445" s="1" t="s">
        <v>1199</v>
      </c>
      <c r="B445" s="1">
        <v>444</v>
      </c>
      <c r="C445" s="14" t="s">
        <v>4032</v>
      </c>
      <c r="D445" s="19" t="s">
        <v>4069</v>
      </c>
      <c r="E445" s="19" t="s">
        <v>3646</v>
      </c>
      <c r="F445" s="274">
        <v>8</v>
      </c>
      <c r="G445" s="101">
        <v>0</v>
      </c>
      <c r="H445" s="101">
        <v>0</v>
      </c>
      <c r="I445" s="101">
        <v>11</v>
      </c>
      <c r="J445" s="101">
        <v>4</v>
      </c>
      <c r="K445" s="101">
        <v>4</v>
      </c>
      <c r="L445" s="101">
        <v>2</v>
      </c>
      <c r="M445" s="101">
        <v>3</v>
      </c>
      <c r="N445" s="101">
        <v>8</v>
      </c>
      <c r="O445" s="101">
        <v>3</v>
      </c>
      <c r="P445" s="101">
        <v>4</v>
      </c>
      <c r="Q445" s="87">
        <f t="shared" si="6"/>
        <v>39</v>
      </c>
      <c r="R445" s="19"/>
      <c r="S445" s="19"/>
      <c r="T445" s="19"/>
      <c r="U445" s="19" t="s">
        <v>3647</v>
      </c>
    </row>
    <row r="446" spans="1:21" ht="56.25" x14ac:dyDescent="0.3">
      <c r="A446" s="1" t="s">
        <v>1199</v>
      </c>
      <c r="B446" s="1">
        <v>445</v>
      </c>
      <c r="C446" s="14" t="s">
        <v>4032</v>
      </c>
      <c r="D446" s="19" t="s">
        <v>4070</v>
      </c>
      <c r="E446" s="19" t="s">
        <v>3646</v>
      </c>
      <c r="F446" s="274">
        <v>8</v>
      </c>
      <c r="G446" s="101">
        <v>2</v>
      </c>
      <c r="H446" s="101">
        <v>4</v>
      </c>
      <c r="I446" s="101">
        <v>9</v>
      </c>
      <c r="J446" s="101">
        <v>6</v>
      </c>
      <c r="K446" s="101">
        <v>4</v>
      </c>
      <c r="L446" s="101">
        <v>2</v>
      </c>
      <c r="M446" s="101">
        <v>2</v>
      </c>
      <c r="N446" s="101">
        <v>6</v>
      </c>
      <c r="O446" s="101">
        <v>4</v>
      </c>
      <c r="P446" s="101">
        <v>4</v>
      </c>
      <c r="Q446" s="87">
        <f t="shared" si="6"/>
        <v>43</v>
      </c>
      <c r="R446" s="19"/>
      <c r="S446" s="19"/>
      <c r="T446" s="19"/>
      <c r="U446" s="19" t="s">
        <v>3647</v>
      </c>
    </row>
    <row r="447" spans="1:21" ht="56.25" x14ac:dyDescent="0.3">
      <c r="A447" s="1" t="s">
        <v>1199</v>
      </c>
      <c r="B447" s="1">
        <v>446</v>
      </c>
      <c r="C447" s="14" t="s">
        <v>4032</v>
      </c>
      <c r="D447" s="19" t="s">
        <v>4071</v>
      </c>
      <c r="E447" s="19" t="s">
        <v>3646</v>
      </c>
      <c r="F447" s="274">
        <v>8</v>
      </c>
      <c r="G447" s="101">
        <v>2</v>
      </c>
      <c r="H447" s="101">
        <v>4</v>
      </c>
      <c r="I447" s="101">
        <v>10</v>
      </c>
      <c r="J447" s="101">
        <v>6</v>
      </c>
      <c r="K447" s="101">
        <v>4</v>
      </c>
      <c r="L447" s="101">
        <v>1</v>
      </c>
      <c r="M447" s="101">
        <v>2</v>
      </c>
      <c r="N447" s="101">
        <v>6</v>
      </c>
      <c r="O447" s="101">
        <v>4</v>
      </c>
      <c r="P447" s="101">
        <v>1</v>
      </c>
      <c r="Q447" s="87">
        <f t="shared" si="6"/>
        <v>40</v>
      </c>
      <c r="R447" s="19"/>
      <c r="S447" s="19"/>
      <c r="T447" s="19"/>
      <c r="U447" s="19" t="s">
        <v>3647</v>
      </c>
    </row>
    <row r="448" spans="1:21" ht="56.25" x14ac:dyDescent="0.3">
      <c r="A448" s="1" t="s">
        <v>1199</v>
      </c>
      <c r="B448" s="1">
        <v>447</v>
      </c>
      <c r="C448" s="14" t="s">
        <v>4032</v>
      </c>
      <c r="D448" s="19" t="s">
        <v>4072</v>
      </c>
      <c r="E448" s="19" t="s">
        <v>3653</v>
      </c>
      <c r="F448" s="274">
        <v>8</v>
      </c>
      <c r="G448" s="101">
        <v>2</v>
      </c>
      <c r="H448" s="101">
        <v>4</v>
      </c>
      <c r="I448" s="101">
        <v>11</v>
      </c>
      <c r="J448" s="101">
        <v>6</v>
      </c>
      <c r="K448" s="101">
        <v>4</v>
      </c>
      <c r="L448" s="101">
        <v>2</v>
      </c>
      <c r="M448" s="101">
        <v>1</v>
      </c>
      <c r="N448" s="101">
        <v>6</v>
      </c>
      <c r="O448" s="101">
        <v>4</v>
      </c>
      <c r="P448" s="101">
        <v>0</v>
      </c>
      <c r="Q448" s="87">
        <f t="shared" si="6"/>
        <v>40</v>
      </c>
      <c r="R448" s="19"/>
      <c r="S448" s="19"/>
      <c r="T448" s="19"/>
      <c r="U448" s="19" t="s">
        <v>3809</v>
      </c>
    </row>
    <row r="449" spans="1:21" ht="56.25" x14ac:dyDescent="0.3">
      <c r="A449" s="1" t="s">
        <v>1199</v>
      </c>
      <c r="B449" s="1">
        <v>448</v>
      </c>
      <c r="C449" s="14" t="s">
        <v>4032</v>
      </c>
      <c r="D449" s="19" t="s">
        <v>4073</v>
      </c>
      <c r="E449" s="19" t="s">
        <v>3653</v>
      </c>
      <c r="F449" s="274">
        <v>8</v>
      </c>
      <c r="G449" s="101">
        <v>2</v>
      </c>
      <c r="H449" s="101">
        <v>4</v>
      </c>
      <c r="I449" s="101">
        <v>11</v>
      </c>
      <c r="J449" s="101">
        <v>0</v>
      </c>
      <c r="K449" s="101">
        <v>3</v>
      </c>
      <c r="L449" s="101">
        <v>4</v>
      </c>
      <c r="M449" s="101">
        <v>6</v>
      </c>
      <c r="N449" s="101">
        <v>4</v>
      </c>
      <c r="O449" s="101">
        <v>0</v>
      </c>
      <c r="P449" s="101">
        <v>0</v>
      </c>
      <c r="Q449" s="87">
        <f t="shared" si="6"/>
        <v>34</v>
      </c>
      <c r="R449" s="19"/>
      <c r="S449" s="19"/>
      <c r="T449" s="19"/>
      <c r="U449" s="19" t="s">
        <v>3654</v>
      </c>
    </row>
    <row r="450" spans="1:21" ht="56.25" x14ac:dyDescent="0.3">
      <c r="A450" s="1" t="s">
        <v>1199</v>
      </c>
      <c r="B450" s="1">
        <v>449</v>
      </c>
      <c r="C450" s="14" t="s">
        <v>4032</v>
      </c>
      <c r="D450" s="19" t="s">
        <v>4074</v>
      </c>
      <c r="E450" s="19" t="s">
        <v>3653</v>
      </c>
      <c r="F450" s="274">
        <v>8</v>
      </c>
      <c r="G450" s="101">
        <v>0</v>
      </c>
      <c r="H450" s="101">
        <v>0</v>
      </c>
      <c r="I450" s="101">
        <v>7</v>
      </c>
      <c r="J450" s="101">
        <v>0</v>
      </c>
      <c r="K450" s="101">
        <v>0</v>
      </c>
      <c r="L450" s="101">
        <v>0</v>
      </c>
      <c r="M450" s="101">
        <v>0</v>
      </c>
      <c r="N450" s="101">
        <v>0</v>
      </c>
      <c r="O450" s="101">
        <v>0</v>
      </c>
      <c r="P450" s="101">
        <v>0</v>
      </c>
      <c r="Q450" s="87">
        <f t="shared" si="6"/>
        <v>7</v>
      </c>
      <c r="R450" s="19"/>
      <c r="S450" s="19"/>
      <c r="T450" s="19"/>
      <c r="U450" s="19" t="s">
        <v>3654</v>
      </c>
    </row>
    <row r="451" spans="1:21" ht="56.25" x14ac:dyDescent="0.3">
      <c r="A451" s="1" t="s">
        <v>1199</v>
      </c>
      <c r="B451" s="1">
        <v>450</v>
      </c>
      <c r="C451" s="14" t="s">
        <v>4032</v>
      </c>
      <c r="D451" s="19" t="s">
        <v>4075</v>
      </c>
      <c r="E451" s="19" t="s">
        <v>3653</v>
      </c>
      <c r="F451" s="274">
        <v>8</v>
      </c>
      <c r="G451" s="101">
        <v>0</v>
      </c>
      <c r="H451" s="101">
        <v>0</v>
      </c>
      <c r="I451" s="101">
        <v>7</v>
      </c>
      <c r="J451" s="101">
        <v>0</v>
      </c>
      <c r="K451" s="101">
        <v>0</v>
      </c>
      <c r="L451" s="101">
        <v>0</v>
      </c>
      <c r="M451" s="101">
        <v>0</v>
      </c>
      <c r="N451" s="101">
        <v>4</v>
      </c>
      <c r="O451" s="101">
        <v>0</v>
      </c>
      <c r="P451" s="101">
        <v>0</v>
      </c>
      <c r="Q451" s="87">
        <f t="shared" si="6"/>
        <v>11</v>
      </c>
      <c r="R451" s="19"/>
      <c r="S451" s="19"/>
      <c r="T451" s="19"/>
      <c r="U451" s="19" t="s">
        <v>3654</v>
      </c>
    </row>
    <row r="452" spans="1:21" ht="56.25" x14ac:dyDescent="0.3">
      <c r="A452" s="1" t="s">
        <v>1199</v>
      </c>
      <c r="B452" s="1">
        <v>451</v>
      </c>
      <c r="C452" s="14" t="s">
        <v>4032</v>
      </c>
      <c r="D452" s="19" t="s">
        <v>4076</v>
      </c>
      <c r="E452" s="19" t="s">
        <v>3653</v>
      </c>
      <c r="F452" s="274">
        <v>8</v>
      </c>
      <c r="G452" s="101">
        <v>0</v>
      </c>
      <c r="H452" s="101">
        <v>0</v>
      </c>
      <c r="I452" s="101">
        <v>7</v>
      </c>
      <c r="J452" s="101">
        <v>0</v>
      </c>
      <c r="K452" s="101">
        <v>0</v>
      </c>
      <c r="L452" s="101">
        <v>0</v>
      </c>
      <c r="M452" s="101">
        <v>0</v>
      </c>
      <c r="N452" s="101">
        <v>0</v>
      </c>
      <c r="O452" s="101">
        <v>0</v>
      </c>
      <c r="P452" s="101">
        <v>0</v>
      </c>
      <c r="Q452" s="87">
        <f t="shared" si="6"/>
        <v>7</v>
      </c>
      <c r="R452" s="19"/>
      <c r="S452" s="19"/>
      <c r="T452" s="19"/>
      <c r="U452" s="19" t="s">
        <v>3654</v>
      </c>
    </row>
    <row r="453" spans="1:21" ht="56.25" x14ac:dyDescent="0.3">
      <c r="A453" s="1" t="s">
        <v>1199</v>
      </c>
      <c r="B453" s="1">
        <v>452</v>
      </c>
      <c r="C453" s="14" t="s">
        <v>4032</v>
      </c>
      <c r="D453" s="19" t="s">
        <v>4077</v>
      </c>
      <c r="E453" s="19" t="s">
        <v>3653</v>
      </c>
      <c r="F453" s="274">
        <v>8</v>
      </c>
      <c r="G453" s="101">
        <v>2</v>
      </c>
      <c r="H453" s="101">
        <v>0</v>
      </c>
      <c r="I453" s="101">
        <v>10</v>
      </c>
      <c r="J453" s="101">
        <v>0</v>
      </c>
      <c r="K453" s="101">
        <v>3</v>
      </c>
      <c r="L453" s="101">
        <v>0</v>
      </c>
      <c r="M453" s="101">
        <v>0</v>
      </c>
      <c r="N453" s="101">
        <v>3</v>
      </c>
      <c r="O453" s="101">
        <v>3</v>
      </c>
      <c r="P453" s="101">
        <v>0</v>
      </c>
      <c r="Q453" s="87">
        <f t="shared" si="6"/>
        <v>21</v>
      </c>
      <c r="R453" s="19"/>
      <c r="S453" s="19"/>
      <c r="T453" s="19"/>
      <c r="U453" s="19" t="s">
        <v>3654</v>
      </c>
    </row>
    <row r="454" spans="1:21" ht="56.25" x14ac:dyDescent="0.3">
      <c r="A454" s="1" t="s">
        <v>1199</v>
      </c>
      <c r="B454" s="1">
        <v>453</v>
      </c>
      <c r="C454" s="14" t="s">
        <v>4032</v>
      </c>
      <c r="D454" s="19" t="s">
        <v>4078</v>
      </c>
      <c r="E454" s="19" t="s">
        <v>3813</v>
      </c>
      <c r="F454" s="274">
        <v>8</v>
      </c>
      <c r="G454" s="101">
        <v>0</v>
      </c>
      <c r="H454" s="101">
        <v>0</v>
      </c>
      <c r="I454" s="101">
        <v>10</v>
      </c>
      <c r="J454" s="101">
        <v>6</v>
      </c>
      <c r="K454" s="101">
        <v>5</v>
      </c>
      <c r="L454" s="101">
        <v>2</v>
      </c>
      <c r="M454" s="101">
        <v>1</v>
      </c>
      <c r="N454" s="101">
        <v>6</v>
      </c>
      <c r="O454" s="101">
        <v>2</v>
      </c>
      <c r="P454" s="101">
        <v>1</v>
      </c>
      <c r="Q454" s="87">
        <f t="shared" si="6"/>
        <v>33</v>
      </c>
      <c r="R454" s="19"/>
      <c r="S454" s="19"/>
      <c r="T454" s="19"/>
      <c r="U454" s="19" t="s">
        <v>4079</v>
      </c>
    </row>
    <row r="455" spans="1:21" ht="56.25" x14ac:dyDescent="0.3">
      <c r="A455" s="1" t="s">
        <v>1199</v>
      </c>
      <c r="B455" s="1">
        <v>454</v>
      </c>
      <c r="C455" s="14" t="s">
        <v>4032</v>
      </c>
      <c r="D455" s="19" t="s">
        <v>4080</v>
      </c>
      <c r="E455" s="19" t="s">
        <v>3813</v>
      </c>
      <c r="F455" s="274">
        <v>8</v>
      </c>
      <c r="G455" s="101">
        <v>2</v>
      </c>
      <c r="H455" s="101">
        <v>0</v>
      </c>
      <c r="I455" s="101">
        <v>10</v>
      </c>
      <c r="J455" s="101">
        <v>6</v>
      </c>
      <c r="K455" s="101">
        <v>5</v>
      </c>
      <c r="L455" s="101">
        <v>2</v>
      </c>
      <c r="M455" s="101">
        <v>0</v>
      </c>
      <c r="N455" s="101">
        <v>6</v>
      </c>
      <c r="O455" s="101">
        <v>2</v>
      </c>
      <c r="P455" s="101">
        <v>1</v>
      </c>
      <c r="Q455" s="87">
        <f t="shared" si="6"/>
        <v>34</v>
      </c>
      <c r="R455" s="19"/>
      <c r="S455" s="19"/>
      <c r="T455" s="19"/>
      <c r="U455" s="19" t="s">
        <v>4079</v>
      </c>
    </row>
    <row r="456" spans="1:21" ht="56.25" x14ac:dyDescent="0.3">
      <c r="A456" s="1" t="s">
        <v>1199</v>
      </c>
      <c r="B456" s="1">
        <v>455</v>
      </c>
      <c r="C456" s="14" t="s">
        <v>4032</v>
      </c>
      <c r="D456" s="19" t="s">
        <v>4081</v>
      </c>
      <c r="E456" s="19" t="s">
        <v>3813</v>
      </c>
      <c r="F456" s="274">
        <v>8</v>
      </c>
      <c r="G456" s="101">
        <v>1</v>
      </c>
      <c r="H456" s="101">
        <v>4</v>
      </c>
      <c r="I456" s="101">
        <v>7</v>
      </c>
      <c r="J456" s="101">
        <v>0</v>
      </c>
      <c r="K456" s="101">
        <v>0</v>
      </c>
      <c r="L456" s="101">
        <v>2</v>
      </c>
      <c r="M456" s="101">
        <v>0</v>
      </c>
      <c r="N456" s="101">
        <v>6</v>
      </c>
      <c r="O456" s="101">
        <v>4</v>
      </c>
      <c r="P456" s="101">
        <v>0</v>
      </c>
      <c r="Q456" s="87">
        <f t="shared" si="6"/>
        <v>24</v>
      </c>
      <c r="R456" s="19"/>
      <c r="S456" s="19"/>
      <c r="T456" s="19"/>
      <c r="U456" s="19" t="s">
        <v>3961</v>
      </c>
    </row>
    <row r="457" spans="1:21" ht="56.25" x14ac:dyDescent="0.3">
      <c r="A457" s="1" t="s">
        <v>1199</v>
      </c>
      <c r="B457" s="1">
        <v>456</v>
      </c>
      <c r="C457" s="14" t="s">
        <v>4032</v>
      </c>
      <c r="D457" s="19" t="s">
        <v>4082</v>
      </c>
      <c r="E457" s="19" t="s">
        <v>3813</v>
      </c>
      <c r="F457" s="274">
        <v>8</v>
      </c>
      <c r="G457" s="101">
        <v>1</v>
      </c>
      <c r="H457" s="101">
        <v>0</v>
      </c>
      <c r="I457" s="101">
        <v>9</v>
      </c>
      <c r="J457" s="101">
        <v>0</v>
      </c>
      <c r="K457" s="101">
        <v>4</v>
      </c>
      <c r="L457" s="101">
        <v>0</v>
      </c>
      <c r="M457" s="101">
        <v>2</v>
      </c>
      <c r="N457" s="101">
        <v>6</v>
      </c>
      <c r="O457" s="101">
        <v>4</v>
      </c>
      <c r="P457" s="101">
        <v>4</v>
      </c>
      <c r="Q457" s="87">
        <f t="shared" si="6"/>
        <v>30</v>
      </c>
      <c r="R457" s="19"/>
      <c r="S457" s="19"/>
      <c r="T457" s="19"/>
      <c r="U457" s="19" t="s">
        <v>3961</v>
      </c>
    </row>
    <row r="458" spans="1:21" ht="56.25" x14ac:dyDescent="0.3">
      <c r="A458" s="1" t="s">
        <v>1199</v>
      </c>
      <c r="B458" s="1">
        <v>457</v>
      </c>
      <c r="C458" s="14" t="s">
        <v>4032</v>
      </c>
      <c r="D458" s="19" t="s">
        <v>4083</v>
      </c>
      <c r="E458" s="19" t="s">
        <v>3813</v>
      </c>
      <c r="F458" s="274">
        <v>8</v>
      </c>
      <c r="G458" s="101">
        <v>1</v>
      </c>
      <c r="H458" s="101">
        <v>0</v>
      </c>
      <c r="I458" s="101">
        <v>9</v>
      </c>
      <c r="J458" s="101">
        <v>0</v>
      </c>
      <c r="K458" s="101">
        <v>2</v>
      </c>
      <c r="L458" s="101">
        <v>0</v>
      </c>
      <c r="M458" s="101">
        <v>0</v>
      </c>
      <c r="N458" s="101">
        <v>0</v>
      </c>
      <c r="O458" s="101">
        <v>0</v>
      </c>
      <c r="P458" s="101">
        <v>0</v>
      </c>
      <c r="Q458" s="87">
        <f t="shared" si="6"/>
        <v>12</v>
      </c>
      <c r="R458" s="19"/>
      <c r="S458" s="19"/>
      <c r="T458" s="19"/>
      <c r="U458" s="19" t="s">
        <v>3961</v>
      </c>
    </row>
    <row r="459" spans="1:21" ht="56.25" x14ac:dyDescent="0.3">
      <c r="A459" s="1" t="s">
        <v>1199</v>
      </c>
      <c r="B459" s="1">
        <v>458</v>
      </c>
      <c r="C459" s="14" t="s">
        <v>4032</v>
      </c>
      <c r="D459" s="19" t="s">
        <v>4084</v>
      </c>
      <c r="E459" s="19" t="s">
        <v>3813</v>
      </c>
      <c r="F459" s="274">
        <v>8</v>
      </c>
      <c r="G459" s="101">
        <v>1</v>
      </c>
      <c r="H459" s="101">
        <v>0</v>
      </c>
      <c r="I459" s="101">
        <v>9</v>
      </c>
      <c r="J459" s="101">
        <v>1</v>
      </c>
      <c r="K459" s="101">
        <v>2</v>
      </c>
      <c r="L459" s="101">
        <v>0</v>
      </c>
      <c r="M459" s="101">
        <v>0</v>
      </c>
      <c r="N459" s="101">
        <v>6</v>
      </c>
      <c r="O459" s="101">
        <v>2</v>
      </c>
      <c r="P459" s="101">
        <v>0</v>
      </c>
      <c r="Q459" s="87">
        <f t="shared" si="6"/>
        <v>21</v>
      </c>
      <c r="R459" s="19"/>
      <c r="S459" s="19"/>
      <c r="T459" s="19"/>
      <c r="U459" s="19" t="s">
        <v>3961</v>
      </c>
    </row>
    <row r="460" spans="1:21" ht="56.25" x14ac:dyDescent="0.3">
      <c r="A460" s="1" t="s">
        <v>1199</v>
      </c>
      <c r="B460" s="1">
        <v>459</v>
      </c>
      <c r="C460" s="14" t="s">
        <v>4032</v>
      </c>
      <c r="D460" s="19" t="s">
        <v>4085</v>
      </c>
      <c r="E460" s="19" t="s">
        <v>3813</v>
      </c>
      <c r="F460" s="274">
        <v>8</v>
      </c>
      <c r="G460" s="101">
        <v>2</v>
      </c>
      <c r="H460" s="101">
        <v>0</v>
      </c>
      <c r="I460" s="101">
        <v>9</v>
      </c>
      <c r="J460" s="101">
        <v>0</v>
      </c>
      <c r="K460" s="101">
        <v>2</v>
      </c>
      <c r="L460" s="101">
        <v>0</v>
      </c>
      <c r="M460" s="101">
        <v>0</v>
      </c>
      <c r="N460" s="101">
        <v>3</v>
      </c>
      <c r="O460" s="101">
        <v>3</v>
      </c>
      <c r="P460" s="101">
        <v>0</v>
      </c>
      <c r="Q460" s="87">
        <f t="shared" si="6"/>
        <v>19</v>
      </c>
      <c r="R460" s="19"/>
      <c r="S460" s="19"/>
      <c r="T460" s="19"/>
      <c r="U460" s="19" t="s">
        <v>4079</v>
      </c>
    </row>
    <row r="461" spans="1:21" ht="56.25" x14ac:dyDescent="0.3">
      <c r="A461" s="1" t="s">
        <v>1199</v>
      </c>
      <c r="B461" s="1">
        <v>460</v>
      </c>
      <c r="C461" s="14" t="s">
        <v>4032</v>
      </c>
      <c r="D461" s="19" t="s">
        <v>4086</v>
      </c>
      <c r="E461" s="19" t="s">
        <v>3813</v>
      </c>
      <c r="F461" s="274">
        <v>8</v>
      </c>
      <c r="G461" s="101">
        <v>2</v>
      </c>
      <c r="H461" s="101">
        <v>0</v>
      </c>
      <c r="I461" s="101">
        <v>10</v>
      </c>
      <c r="J461" s="101">
        <v>2</v>
      </c>
      <c r="K461" s="101">
        <v>1</v>
      </c>
      <c r="L461" s="101">
        <v>0</v>
      </c>
      <c r="M461" s="101">
        <v>0</v>
      </c>
      <c r="N461" s="101">
        <v>4</v>
      </c>
      <c r="O461" s="101">
        <v>4</v>
      </c>
      <c r="P461" s="101">
        <v>0</v>
      </c>
      <c r="Q461" s="87">
        <f t="shared" si="6"/>
        <v>23</v>
      </c>
      <c r="R461" s="19"/>
      <c r="S461" s="19"/>
      <c r="T461" s="19"/>
      <c r="U461" s="19" t="s">
        <v>4079</v>
      </c>
    </row>
    <row r="462" spans="1:21" ht="56.25" x14ac:dyDescent="0.3">
      <c r="A462" s="1" t="s">
        <v>1199</v>
      </c>
      <c r="B462" s="1">
        <v>461</v>
      </c>
      <c r="C462" s="14" t="s">
        <v>4032</v>
      </c>
      <c r="D462" s="19" t="s">
        <v>4087</v>
      </c>
      <c r="E462" s="19" t="s">
        <v>3683</v>
      </c>
      <c r="F462" s="274">
        <v>8</v>
      </c>
      <c r="G462" s="101">
        <v>2</v>
      </c>
      <c r="H462" s="101">
        <v>0</v>
      </c>
      <c r="I462" s="101">
        <v>8</v>
      </c>
      <c r="J462" s="101">
        <v>6</v>
      </c>
      <c r="K462" s="101">
        <v>2</v>
      </c>
      <c r="L462" s="101">
        <v>2</v>
      </c>
      <c r="M462" s="101">
        <v>0</v>
      </c>
      <c r="N462" s="101">
        <v>6</v>
      </c>
      <c r="O462" s="101">
        <v>0</v>
      </c>
      <c r="P462" s="101">
        <v>1</v>
      </c>
      <c r="Q462" s="87">
        <f t="shared" si="6"/>
        <v>27</v>
      </c>
      <c r="R462" s="19"/>
      <c r="S462" s="19"/>
      <c r="T462" s="19"/>
      <c r="U462" s="19" t="s">
        <v>3819</v>
      </c>
    </row>
    <row r="463" spans="1:21" ht="56.25" x14ac:dyDescent="0.3">
      <c r="A463" s="1" t="s">
        <v>1199</v>
      </c>
      <c r="B463" s="1">
        <v>462</v>
      </c>
      <c r="C463" s="14" t="s">
        <v>4032</v>
      </c>
      <c r="D463" s="19" t="s">
        <v>4088</v>
      </c>
      <c r="E463" s="19" t="s">
        <v>3683</v>
      </c>
      <c r="F463" s="274">
        <v>8</v>
      </c>
      <c r="G463" s="101">
        <v>2</v>
      </c>
      <c r="H463" s="101">
        <v>4</v>
      </c>
      <c r="I463" s="101">
        <v>8</v>
      </c>
      <c r="J463" s="101">
        <v>6</v>
      </c>
      <c r="K463" s="101">
        <v>0</v>
      </c>
      <c r="L463" s="101">
        <v>2</v>
      </c>
      <c r="M463" s="101">
        <v>0</v>
      </c>
      <c r="N463" s="101">
        <v>6</v>
      </c>
      <c r="O463" s="101">
        <v>2</v>
      </c>
      <c r="P463" s="101">
        <v>1</v>
      </c>
      <c r="Q463" s="87">
        <f t="shared" si="6"/>
        <v>31</v>
      </c>
      <c r="R463" s="19"/>
      <c r="S463" s="19"/>
      <c r="T463" s="19"/>
      <c r="U463" s="19" t="s">
        <v>3819</v>
      </c>
    </row>
    <row r="464" spans="1:21" ht="56.25" x14ac:dyDescent="0.3">
      <c r="A464" s="1" t="s">
        <v>1199</v>
      </c>
      <c r="B464" s="1">
        <v>463</v>
      </c>
      <c r="C464" s="14" t="s">
        <v>4032</v>
      </c>
      <c r="D464" s="19" t="s">
        <v>4089</v>
      </c>
      <c r="E464" s="19" t="s">
        <v>3683</v>
      </c>
      <c r="F464" s="274">
        <v>8</v>
      </c>
      <c r="G464" s="101">
        <v>0</v>
      </c>
      <c r="H464" s="101">
        <v>4</v>
      </c>
      <c r="I464" s="101">
        <v>10</v>
      </c>
      <c r="J464" s="101">
        <v>6</v>
      </c>
      <c r="K464" s="101">
        <v>7</v>
      </c>
      <c r="L464" s="101">
        <v>2</v>
      </c>
      <c r="M464" s="101">
        <v>2</v>
      </c>
      <c r="N464" s="101">
        <v>2</v>
      </c>
      <c r="O464" s="101">
        <v>2</v>
      </c>
      <c r="P464" s="101">
        <v>1</v>
      </c>
      <c r="Q464" s="87">
        <f t="shared" si="6"/>
        <v>36</v>
      </c>
      <c r="R464" s="19"/>
      <c r="S464" s="19"/>
      <c r="T464" s="19"/>
      <c r="U464" s="19" t="s">
        <v>3819</v>
      </c>
    </row>
    <row r="465" spans="1:21" ht="56.25" x14ac:dyDescent="0.3">
      <c r="A465" s="1" t="s">
        <v>1199</v>
      </c>
      <c r="B465" s="1">
        <v>464</v>
      </c>
      <c r="C465" s="14" t="s">
        <v>4032</v>
      </c>
      <c r="D465" s="19" t="s">
        <v>4090</v>
      </c>
      <c r="E465" s="19" t="s">
        <v>3683</v>
      </c>
      <c r="F465" s="274">
        <v>8</v>
      </c>
      <c r="G465" s="101">
        <v>1</v>
      </c>
      <c r="H465" s="101">
        <v>2</v>
      </c>
      <c r="I465" s="101">
        <v>9</v>
      </c>
      <c r="J465" s="101">
        <v>6</v>
      </c>
      <c r="K465" s="101">
        <v>4</v>
      </c>
      <c r="L465" s="101">
        <v>2</v>
      </c>
      <c r="M465" s="101">
        <v>1</v>
      </c>
      <c r="N465" s="101">
        <v>1</v>
      </c>
      <c r="O465" s="101">
        <v>4</v>
      </c>
      <c r="P465" s="101">
        <v>1</v>
      </c>
      <c r="Q465" s="87">
        <f t="shared" si="6"/>
        <v>31</v>
      </c>
      <c r="R465" s="19"/>
      <c r="S465" s="19"/>
      <c r="T465" s="19"/>
      <c r="U465" s="19" t="s">
        <v>3819</v>
      </c>
    </row>
    <row r="466" spans="1:21" ht="56.25" x14ac:dyDescent="0.3">
      <c r="A466" s="1" t="s">
        <v>1199</v>
      </c>
      <c r="B466" s="1">
        <v>465</v>
      </c>
      <c r="C466" s="14" t="s">
        <v>4032</v>
      </c>
      <c r="D466" s="19" t="s">
        <v>4091</v>
      </c>
      <c r="E466" s="19" t="s">
        <v>3683</v>
      </c>
      <c r="F466" s="274">
        <v>8</v>
      </c>
      <c r="G466" s="101">
        <v>0</v>
      </c>
      <c r="H466" s="101">
        <v>0</v>
      </c>
      <c r="I466" s="101">
        <v>9</v>
      </c>
      <c r="J466" s="101">
        <v>6</v>
      </c>
      <c r="K466" s="101">
        <v>5</v>
      </c>
      <c r="L466" s="101">
        <v>2</v>
      </c>
      <c r="M466" s="101">
        <v>1</v>
      </c>
      <c r="N466" s="101">
        <v>3</v>
      </c>
      <c r="O466" s="101">
        <v>0</v>
      </c>
      <c r="P466" s="101">
        <v>1</v>
      </c>
      <c r="Q466" s="87">
        <f t="shared" si="6"/>
        <v>27</v>
      </c>
      <c r="R466" s="19"/>
      <c r="S466" s="19"/>
      <c r="T466" s="19"/>
      <c r="U466" s="19" t="s">
        <v>3819</v>
      </c>
    </row>
    <row r="467" spans="1:21" ht="56.25" x14ac:dyDescent="0.3">
      <c r="A467" s="1" t="s">
        <v>1199</v>
      </c>
      <c r="B467" s="1">
        <v>466</v>
      </c>
      <c r="C467" s="14" t="s">
        <v>4032</v>
      </c>
      <c r="D467" s="19" t="s">
        <v>4092</v>
      </c>
      <c r="E467" s="19" t="s">
        <v>3683</v>
      </c>
      <c r="F467" s="274">
        <v>8</v>
      </c>
      <c r="G467" s="101">
        <v>2</v>
      </c>
      <c r="H467" s="101">
        <v>4</v>
      </c>
      <c r="I467" s="101">
        <v>8</v>
      </c>
      <c r="J467" s="101">
        <v>6</v>
      </c>
      <c r="K467" s="101">
        <v>4</v>
      </c>
      <c r="L467" s="101">
        <v>2</v>
      </c>
      <c r="M467" s="101">
        <v>2</v>
      </c>
      <c r="N467" s="101">
        <v>1</v>
      </c>
      <c r="O467" s="101">
        <v>4</v>
      </c>
      <c r="P467" s="101">
        <v>1</v>
      </c>
      <c r="Q467" s="87">
        <f t="shared" si="6"/>
        <v>34</v>
      </c>
      <c r="R467" s="19"/>
      <c r="S467" s="19"/>
      <c r="T467" s="19"/>
      <c r="U467" s="19" t="s">
        <v>3819</v>
      </c>
    </row>
    <row r="468" spans="1:21" ht="56.25" x14ac:dyDescent="0.3">
      <c r="A468" s="1" t="s">
        <v>1199</v>
      </c>
      <c r="B468" s="1">
        <v>467</v>
      </c>
      <c r="C468" s="14" t="s">
        <v>4032</v>
      </c>
      <c r="D468" s="19" t="s">
        <v>4093</v>
      </c>
      <c r="E468" s="19" t="s">
        <v>3683</v>
      </c>
      <c r="F468" s="274">
        <v>8</v>
      </c>
      <c r="G468" s="101">
        <v>2</v>
      </c>
      <c r="H468" s="101">
        <v>0</v>
      </c>
      <c r="I468" s="101">
        <v>9</v>
      </c>
      <c r="J468" s="101">
        <v>6</v>
      </c>
      <c r="K468" s="101">
        <v>0</v>
      </c>
      <c r="L468" s="101">
        <v>8</v>
      </c>
      <c r="M468" s="101">
        <v>2</v>
      </c>
      <c r="N468" s="101">
        <v>0</v>
      </c>
      <c r="O468" s="101">
        <v>0</v>
      </c>
      <c r="P468" s="101">
        <v>4</v>
      </c>
      <c r="Q468" s="87">
        <f t="shared" si="6"/>
        <v>31</v>
      </c>
      <c r="R468" s="19"/>
      <c r="S468" s="19"/>
      <c r="T468" s="19"/>
      <c r="U468" s="19" t="s">
        <v>3819</v>
      </c>
    </row>
    <row r="469" spans="1:21" ht="56.25" x14ac:dyDescent="0.3">
      <c r="A469" s="1" t="s">
        <v>1199</v>
      </c>
      <c r="B469" s="1">
        <v>468</v>
      </c>
      <c r="C469" s="14" t="s">
        <v>4032</v>
      </c>
      <c r="D469" s="19" t="s">
        <v>4094</v>
      </c>
      <c r="E469" s="19" t="s">
        <v>3683</v>
      </c>
      <c r="F469" s="274">
        <v>8</v>
      </c>
      <c r="G469" s="101">
        <v>2</v>
      </c>
      <c r="H469" s="101">
        <v>4</v>
      </c>
      <c r="I469" s="101">
        <v>10</v>
      </c>
      <c r="J469" s="101">
        <v>6</v>
      </c>
      <c r="K469" s="101">
        <v>7</v>
      </c>
      <c r="L469" s="101">
        <v>2</v>
      </c>
      <c r="M469" s="101">
        <v>2</v>
      </c>
      <c r="N469" s="101">
        <v>7</v>
      </c>
      <c r="O469" s="101">
        <v>2</v>
      </c>
      <c r="P469" s="101">
        <v>1</v>
      </c>
      <c r="Q469" s="87">
        <f t="shared" si="6"/>
        <v>43</v>
      </c>
      <c r="R469" s="19"/>
      <c r="S469" s="19"/>
      <c r="T469" s="19"/>
      <c r="U469" s="19" t="s">
        <v>3819</v>
      </c>
    </row>
    <row r="470" spans="1:21" ht="56.25" x14ac:dyDescent="0.3">
      <c r="A470" s="1" t="s">
        <v>1199</v>
      </c>
      <c r="B470" s="1">
        <v>469</v>
      </c>
      <c r="C470" s="14" t="s">
        <v>4032</v>
      </c>
      <c r="D470" s="19" t="s">
        <v>4095</v>
      </c>
      <c r="E470" s="19" t="s">
        <v>3683</v>
      </c>
      <c r="F470" s="274">
        <v>8</v>
      </c>
      <c r="G470" s="101">
        <v>2</v>
      </c>
      <c r="H470" s="101">
        <v>0</v>
      </c>
      <c r="I470" s="101">
        <v>8</v>
      </c>
      <c r="J470" s="101">
        <v>6</v>
      </c>
      <c r="K470" s="101">
        <v>4</v>
      </c>
      <c r="L470" s="101">
        <v>2</v>
      </c>
      <c r="M470" s="101">
        <v>2</v>
      </c>
      <c r="N470" s="101">
        <v>6</v>
      </c>
      <c r="O470" s="101">
        <v>4</v>
      </c>
      <c r="P470" s="101">
        <v>1</v>
      </c>
      <c r="Q470" s="87">
        <f t="shared" si="6"/>
        <v>35</v>
      </c>
      <c r="R470" s="19"/>
      <c r="S470" s="19"/>
      <c r="T470" s="19"/>
      <c r="U470" s="19" t="s">
        <v>3819</v>
      </c>
    </row>
    <row r="471" spans="1:21" ht="56.25" x14ac:dyDescent="0.3">
      <c r="A471" s="1" t="s">
        <v>1199</v>
      </c>
      <c r="B471" s="1">
        <v>470</v>
      </c>
      <c r="C471" s="14" t="s">
        <v>5924</v>
      </c>
      <c r="D471" s="19" t="s">
        <v>4096</v>
      </c>
      <c r="E471" s="19" t="s">
        <v>3671</v>
      </c>
      <c r="F471" s="274">
        <v>8</v>
      </c>
      <c r="G471" s="101">
        <v>2</v>
      </c>
      <c r="H471" s="101">
        <v>2</v>
      </c>
      <c r="I471" s="101">
        <v>9</v>
      </c>
      <c r="J471" s="101">
        <v>6</v>
      </c>
      <c r="K471" s="101">
        <v>6</v>
      </c>
      <c r="L471" s="101">
        <v>2</v>
      </c>
      <c r="M471" s="101">
        <v>2</v>
      </c>
      <c r="N471" s="101">
        <v>8</v>
      </c>
      <c r="O471" s="101">
        <v>4</v>
      </c>
      <c r="P471" s="101">
        <v>0</v>
      </c>
      <c r="Q471" s="87">
        <f t="shared" si="6"/>
        <v>41</v>
      </c>
      <c r="R471" s="19"/>
      <c r="S471" s="19"/>
      <c r="T471" s="19"/>
      <c r="U471" s="19" t="s">
        <v>3841</v>
      </c>
    </row>
    <row r="472" spans="1:21" ht="56.25" x14ac:dyDescent="0.3">
      <c r="A472" s="1" t="s">
        <v>1199</v>
      </c>
      <c r="B472" s="1">
        <v>471</v>
      </c>
      <c r="C472" s="14" t="s">
        <v>5924</v>
      </c>
      <c r="D472" s="19" t="s">
        <v>4097</v>
      </c>
      <c r="E472" s="19" t="s">
        <v>3671</v>
      </c>
      <c r="F472" s="274">
        <v>8</v>
      </c>
      <c r="G472" s="101">
        <v>1</v>
      </c>
      <c r="H472" s="101">
        <v>0</v>
      </c>
      <c r="I472" s="101">
        <v>10</v>
      </c>
      <c r="J472" s="101">
        <v>2</v>
      </c>
      <c r="K472" s="101">
        <v>2</v>
      </c>
      <c r="L472" s="101">
        <v>2</v>
      </c>
      <c r="M472" s="101">
        <v>3</v>
      </c>
      <c r="N472" s="101">
        <v>2</v>
      </c>
      <c r="O472" s="101">
        <v>2</v>
      </c>
      <c r="P472" s="101">
        <v>0</v>
      </c>
      <c r="Q472" s="87">
        <f t="shared" si="6"/>
        <v>24</v>
      </c>
      <c r="R472" s="19"/>
      <c r="S472" s="19"/>
      <c r="T472" s="19"/>
      <c r="U472" s="19" t="s">
        <v>3841</v>
      </c>
    </row>
    <row r="473" spans="1:21" ht="56.25" x14ac:dyDescent="0.3">
      <c r="A473" s="1" t="s">
        <v>1199</v>
      </c>
      <c r="B473" s="1">
        <v>472</v>
      </c>
      <c r="C473" s="14" t="s">
        <v>5924</v>
      </c>
      <c r="D473" s="19" t="s">
        <v>4098</v>
      </c>
      <c r="E473" s="19" t="s">
        <v>3671</v>
      </c>
      <c r="F473" s="274">
        <v>8</v>
      </c>
      <c r="G473" s="101">
        <v>2</v>
      </c>
      <c r="H473" s="101">
        <v>0</v>
      </c>
      <c r="I473" s="101">
        <v>11</v>
      </c>
      <c r="J473" s="101">
        <v>2</v>
      </c>
      <c r="K473" s="101">
        <v>6</v>
      </c>
      <c r="L473" s="101">
        <v>2</v>
      </c>
      <c r="M473" s="101">
        <v>2</v>
      </c>
      <c r="N473" s="101">
        <v>8</v>
      </c>
      <c r="O473" s="101">
        <v>2</v>
      </c>
      <c r="P473" s="101">
        <v>4</v>
      </c>
      <c r="Q473" s="87">
        <f t="shared" si="6"/>
        <v>39</v>
      </c>
      <c r="R473" s="19"/>
      <c r="S473" s="19"/>
      <c r="T473" s="19"/>
      <c r="U473" s="19" t="s">
        <v>3841</v>
      </c>
    </row>
    <row r="474" spans="1:21" ht="56.25" x14ac:dyDescent="0.3">
      <c r="A474" s="1" t="s">
        <v>1199</v>
      </c>
      <c r="B474" s="1">
        <v>473</v>
      </c>
      <c r="C474" s="14" t="s">
        <v>5924</v>
      </c>
      <c r="D474" s="19" t="s">
        <v>4099</v>
      </c>
      <c r="E474" s="19" t="s">
        <v>3671</v>
      </c>
      <c r="F474" s="274">
        <v>8</v>
      </c>
      <c r="G474" s="101">
        <v>2</v>
      </c>
      <c r="H474" s="101">
        <v>0</v>
      </c>
      <c r="I474" s="101">
        <v>10</v>
      </c>
      <c r="J474" s="101">
        <v>4</v>
      </c>
      <c r="K474" s="101">
        <v>2</v>
      </c>
      <c r="L474" s="101">
        <v>2</v>
      </c>
      <c r="M474" s="101">
        <v>2</v>
      </c>
      <c r="N474" s="101">
        <v>8</v>
      </c>
      <c r="O474" s="101">
        <v>4</v>
      </c>
      <c r="P474" s="101">
        <v>4</v>
      </c>
      <c r="Q474" s="87">
        <f t="shared" ref="Q474:Q494" si="7">SUM(G474:P474)</f>
        <v>38</v>
      </c>
      <c r="R474" s="19"/>
      <c r="S474" s="19"/>
      <c r="T474" s="19"/>
      <c r="U474" s="19" t="s">
        <v>3841</v>
      </c>
    </row>
    <row r="475" spans="1:21" ht="56.25" x14ac:dyDescent="0.3">
      <c r="A475" s="1" t="s">
        <v>1199</v>
      </c>
      <c r="B475" s="1">
        <v>474</v>
      </c>
      <c r="C475" s="14" t="s">
        <v>5924</v>
      </c>
      <c r="D475" s="19" t="s">
        <v>4100</v>
      </c>
      <c r="E475" s="19" t="s">
        <v>3671</v>
      </c>
      <c r="F475" s="274">
        <v>8</v>
      </c>
      <c r="G475" s="101">
        <v>2</v>
      </c>
      <c r="H475" s="101">
        <v>0</v>
      </c>
      <c r="I475" s="101">
        <v>11</v>
      </c>
      <c r="J475" s="101">
        <v>2</v>
      </c>
      <c r="K475" s="101">
        <v>6</v>
      </c>
      <c r="L475" s="101">
        <v>2</v>
      </c>
      <c r="M475" s="101">
        <v>2</v>
      </c>
      <c r="N475" s="101">
        <v>8</v>
      </c>
      <c r="O475" s="101">
        <v>2</v>
      </c>
      <c r="P475" s="101">
        <v>4</v>
      </c>
      <c r="Q475" s="87">
        <f t="shared" si="7"/>
        <v>39</v>
      </c>
      <c r="R475" s="19"/>
      <c r="S475" s="19"/>
      <c r="T475" s="19"/>
      <c r="U475" s="19" t="s">
        <v>3841</v>
      </c>
    </row>
    <row r="476" spans="1:21" ht="56.25" x14ac:dyDescent="0.3">
      <c r="A476" s="1" t="s">
        <v>1199</v>
      </c>
      <c r="B476" s="1">
        <v>475</v>
      </c>
      <c r="C476" s="14" t="s">
        <v>5924</v>
      </c>
      <c r="D476" s="19" t="s">
        <v>4101</v>
      </c>
      <c r="E476" s="19" t="s">
        <v>3671</v>
      </c>
      <c r="F476" s="274">
        <v>8</v>
      </c>
      <c r="G476" s="101">
        <v>0</v>
      </c>
      <c r="H476" s="101">
        <v>0</v>
      </c>
      <c r="I476" s="101">
        <v>10</v>
      </c>
      <c r="J476" s="101">
        <v>2</v>
      </c>
      <c r="K476" s="101">
        <v>6</v>
      </c>
      <c r="L476" s="101">
        <v>2</v>
      </c>
      <c r="M476" s="101">
        <v>3</v>
      </c>
      <c r="N476" s="101">
        <v>2</v>
      </c>
      <c r="O476" s="101">
        <v>2</v>
      </c>
      <c r="P476" s="101">
        <v>4</v>
      </c>
      <c r="Q476" s="87">
        <f t="shared" si="7"/>
        <v>31</v>
      </c>
      <c r="R476" s="19"/>
      <c r="S476" s="19"/>
      <c r="T476" s="19"/>
      <c r="U476" s="19" t="s">
        <v>3841</v>
      </c>
    </row>
    <row r="477" spans="1:21" ht="56.25" x14ac:dyDescent="0.3">
      <c r="A477" s="1" t="s">
        <v>1199</v>
      </c>
      <c r="B477" s="1">
        <v>476</v>
      </c>
      <c r="C477" s="14" t="s">
        <v>5924</v>
      </c>
      <c r="D477" s="19" t="s">
        <v>4102</v>
      </c>
      <c r="E477" s="19" t="s">
        <v>3671</v>
      </c>
      <c r="F477" s="274">
        <v>8</v>
      </c>
      <c r="G477" s="101">
        <v>2</v>
      </c>
      <c r="H477" s="101">
        <v>4</v>
      </c>
      <c r="I477" s="101">
        <v>10</v>
      </c>
      <c r="J477" s="101">
        <v>0</v>
      </c>
      <c r="K477" s="101">
        <v>6</v>
      </c>
      <c r="L477" s="101">
        <v>2</v>
      </c>
      <c r="M477" s="101">
        <v>3</v>
      </c>
      <c r="N477" s="101">
        <v>8</v>
      </c>
      <c r="O477" s="101">
        <v>4</v>
      </c>
      <c r="P477" s="101">
        <v>4</v>
      </c>
      <c r="Q477" s="87">
        <f t="shared" si="7"/>
        <v>43</v>
      </c>
      <c r="R477" s="19"/>
      <c r="S477" s="19"/>
      <c r="T477" s="19"/>
      <c r="U477" s="19" t="s">
        <v>3841</v>
      </c>
    </row>
    <row r="478" spans="1:21" ht="56.25" x14ac:dyDescent="0.3">
      <c r="A478" s="1" t="s">
        <v>1199</v>
      </c>
      <c r="B478" s="1">
        <v>477</v>
      </c>
      <c r="C478" s="14" t="s">
        <v>5924</v>
      </c>
      <c r="D478" s="19" t="s">
        <v>4103</v>
      </c>
      <c r="E478" s="19" t="s">
        <v>3671</v>
      </c>
      <c r="F478" s="274">
        <v>8</v>
      </c>
      <c r="G478" s="101">
        <v>2</v>
      </c>
      <c r="H478" s="101">
        <v>4</v>
      </c>
      <c r="I478" s="101">
        <v>11</v>
      </c>
      <c r="J478" s="101">
        <v>2</v>
      </c>
      <c r="K478" s="101">
        <v>6</v>
      </c>
      <c r="L478" s="101">
        <v>2</v>
      </c>
      <c r="M478" s="101">
        <v>3</v>
      </c>
      <c r="N478" s="101">
        <v>8</v>
      </c>
      <c r="O478" s="101">
        <v>4</v>
      </c>
      <c r="P478" s="101">
        <v>4</v>
      </c>
      <c r="Q478" s="87">
        <f t="shared" si="7"/>
        <v>46</v>
      </c>
      <c r="R478" s="19"/>
      <c r="S478" s="19"/>
      <c r="T478" s="19"/>
      <c r="U478" s="19" t="s">
        <v>3841</v>
      </c>
    </row>
    <row r="479" spans="1:21" ht="56.25" x14ac:dyDescent="0.3">
      <c r="A479" s="1" t="s">
        <v>1199</v>
      </c>
      <c r="B479" s="1">
        <v>478</v>
      </c>
      <c r="C479" s="14" t="s">
        <v>5924</v>
      </c>
      <c r="D479" s="19" t="s">
        <v>4104</v>
      </c>
      <c r="E479" s="19" t="s">
        <v>3671</v>
      </c>
      <c r="F479" s="274">
        <v>8</v>
      </c>
      <c r="G479" s="101">
        <v>1</v>
      </c>
      <c r="H479" s="101">
        <v>2</v>
      </c>
      <c r="I479" s="101">
        <v>8</v>
      </c>
      <c r="J479" s="101">
        <v>4</v>
      </c>
      <c r="K479" s="101">
        <v>4</v>
      </c>
      <c r="L479" s="101">
        <v>2</v>
      </c>
      <c r="M479" s="101">
        <v>3</v>
      </c>
      <c r="N479" s="101">
        <v>8</v>
      </c>
      <c r="O479" s="101">
        <v>4</v>
      </c>
      <c r="P479" s="101">
        <v>4</v>
      </c>
      <c r="Q479" s="87">
        <f t="shared" si="7"/>
        <v>40</v>
      </c>
      <c r="R479" s="19"/>
      <c r="S479" s="19"/>
      <c r="T479" s="19"/>
      <c r="U479" s="19" t="s">
        <v>3841</v>
      </c>
    </row>
    <row r="480" spans="1:21" ht="56.25" x14ac:dyDescent="0.3">
      <c r="A480" s="1" t="s">
        <v>1199</v>
      </c>
      <c r="B480" s="1">
        <v>479</v>
      </c>
      <c r="C480" s="14" t="s">
        <v>5924</v>
      </c>
      <c r="D480" s="19" t="s">
        <v>4105</v>
      </c>
      <c r="E480" s="19" t="s">
        <v>3671</v>
      </c>
      <c r="F480" s="274">
        <v>8</v>
      </c>
      <c r="G480" s="101">
        <v>1</v>
      </c>
      <c r="H480" s="101">
        <v>4</v>
      </c>
      <c r="I480" s="101">
        <v>10</v>
      </c>
      <c r="J480" s="101">
        <v>2</v>
      </c>
      <c r="K480" s="101">
        <v>6</v>
      </c>
      <c r="L480" s="101">
        <v>2</v>
      </c>
      <c r="M480" s="101">
        <v>3</v>
      </c>
      <c r="N480" s="101">
        <v>2</v>
      </c>
      <c r="O480" s="101">
        <v>2</v>
      </c>
      <c r="P480" s="101">
        <v>0</v>
      </c>
      <c r="Q480" s="87">
        <f t="shared" si="7"/>
        <v>32</v>
      </c>
      <c r="R480" s="19"/>
      <c r="S480" s="19"/>
      <c r="T480" s="19"/>
      <c r="U480" s="19" t="s">
        <v>3841</v>
      </c>
    </row>
    <row r="481" spans="1:21" ht="56.25" x14ac:dyDescent="0.3">
      <c r="A481" s="1" t="s">
        <v>1199</v>
      </c>
      <c r="B481" s="1">
        <v>480</v>
      </c>
      <c r="C481" s="14" t="s">
        <v>5924</v>
      </c>
      <c r="D481" s="19" t="s">
        <v>4106</v>
      </c>
      <c r="E481" s="19" t="s">
        <v>3671</v>
      </c>
      <c r="F481" s="274">
        <v>8</v>
      </c>
      <c r="G481" s="101">
        <v>2</v>
      </c>
      <c r="H481" s="101">
        <v>2</v>
      </c>
      <c r="I481" s="101">
        <v>10</v>
      </c>
      <c r="J481" s="101">
        <v>2</v>
      </c>
      <c r="K481" s="101">
        <v>8</v>
      </c>
      <c r="L481" s="101">
        <v>4</v>
      </c>
      <c r="M481" s="101">
        <v>1</v>
      </c>
      <c r="N481" s="101">
        <v>8</v>
      </c>
      <c r="O481" s="101">
        <v>2</v>
      </c>
      <c r="P481" s="101">
        <v>0</v>
      </c>
      <c r="Q481" s="87">
        <f t="shared" si="7"/>
        <v>39</v>
      </c>
      <c r="R481" s="19"/>
      <c r="S481" s="19"/>
      <c r="T481" s="19"/>
      <c r="U481" s="19" t="s">
        <v>4107</v>
      </c>
    </row>
    <row r="482" spans="1:21" ht="56.25" x14ac:dyDescent="0.3">
      <c r="A482" s="1" t="s">
        <v>1199</v>
      </c>
      <c r="B482" s="1">
        <v>481</v>
      </c>
      <c r="C482" s="14" t="s">
        <v>5924</v>
      </c>
      <c r="D482" s="19" t="s">
        <v>4108</v>
      </c>
      <c r="E482" s="19" t="s">
        <v>3671</v>
      </c>
      <c r="F482" s="274">
        <v>8</v>
      </c>
      <c r="G482" s="101">
        <v>2</v>
      </c>
      <c r="H482" s="101">
        <v>0</v>
      </c>
      <c r="I482" s="101">
        <v>11</v>
      </c>
      <c r="J482" s="101">
        <v>0</v>
      </c>
      <c r="K482" s="101">
        <v>0</v>
      </c>
      <c r="L482" s="101">
        <v>2</v>
      </c>
      <c r="M482" s="101">
        <v>1</v>
      </c>
      <c r="N482" s="101">
        <v>6</v>
      </c>
      <c r="O482" s="101">
        <v>4</v>
      </c>
      <c r="P482" s="101">
        <v>0</v>
      </c>
      <c r="Q482" s="87">
        <f t="shared" si="7"/>
        <v>26</v>
      </c>
      <c r="R482" s="19"/>
      <c r="S482" s="19"/>
      <c r="T482" s="19"/>
      <c r="U482" s="19" t="s">
        <v>4107</v>
      </c>
    </row>
    <row r="483" spans="1:21" ht="56.25" x14ac:dyDescent="0.3">
      <c r="A483" s="1" t="s">
        <v>1199</v>
      </c>
      <c r="B483" s="1">
        <v>482</v>
      </c>
      <c r="C483" s="14" t="s">
        <v>5924</v>
      </c>
      <c r="D483" s="19" t="s">
        <v>4109</v>
      </c>
      <c r="E483" s="19" t="s">
        <v>3671</v>
      </c>
      <c r="F483" s="274">
        <v>8</v>
      </c>
      <c r="G483" s="101">
        <v>2</v>
      </c>
      <c r="H483" s="101">
        <v>2</v>
      </c>
      <c r="I483" s="101">
        <v>11</v>
      </c>
      <c r="J483" s="101">
        <v>4</v>
      </c>
      <c r="K483" s="101">
        <v>0</v>
      </c>
      <c r="L483" s="101">
        <v>2</v>
      </c>
      <c r="M483" s="101">
        <v>3</v>
      </c>
      <c r="N483" s="101">
        <v>8</v>
      </c>
      <c r="O483" s="101">
        <v>2</v>
      </c>
      <c r="P483" s="101">
        <v>4</v>
      </c>
      <c r="Q483" s="87">
        <f t="shared" si="7"/>
        <v>38</v>
      </c>
      <c r="R483" s="19"/>
      <c r="S483" s="19"/>
      <c r="T483" s="19"/>
      <c r="U483" s="19" t="s">
        <v>4107</v>
      </c>
    </row>
    <row r="484" spans="1:21" ht="75" x14ac:dyDescent="0.3">
      <c r="A484" s="1" t="s">
        <v>1199</v>
      </c>
      <c r="B484" s="1">
        <v>483</v>
      </c>
      <c r="C484" s="14" t="s">
        <v>5924</v>
      </c>
      <c r="D484" s="19" t="s">
        <v>4110</v>
      </c>
      <c r="E484" s="19" t="s">
        <v>3854</v>
      </c>
      <c r="F484" s="274">
        <v>8</v>
      </c>
      <c r="G484" s="101">
        <v>2</v>
      </c>
      <c r="H484" s="101">
        <v>0</v>
      </c>
      <c r="I484" s="101">
        <v>12</v>
      </c>
      <c r="J484" s="101">
        <v>0</v>
      </c>
      <c r="K484" s="101">
        <v>6</v>
      </c>
      <c r="L484" s="101">
        <v>0</v>
      </c>
      <c r="M484" s="101">
        <v>2</v>
      </c>
      <c r="N484" s="101">
        <v>6</v>
      </c>
      <c r="O484" s="101">
        <v>4</v>
      </c>
      <c r="P484" s="101">
        <v>0</v>
      </c>
      <c r="Q484" s="87">
        <f t="shared" si="7"/>
        <v>32</v>
      </c>
      <c r="R484" s="19"/>
      <c r="S484" s="19"/>
      <c r="T484" s="19"/>
      <c r="U484" s="19" t="s">
        <v>4111</v>
      </c>
    </row>
    <row r="485" spans="1:21" ht="75" x14ac:dyDescent="0.3">
      <c r="A485" s="1" t="s">
        <v>1199</v>
      </c>
      <c r="B485" s="1">
        <v>484</v>
      </c>
      <c r="C485" s="14" t="s">
        <v>5924</v>
      </c>
      <c r="D485" s="19" t="s">
        <v>4112</v>
      </c>
      <c r="E485" s="19" t="s">
        <v>3854</v>
      </c>
      <c r="F485" s="274">
        <v>8</v>
      </c>
      <c r="G485" s="101">
        <v>2</v>
      </c>
      <c r="H485" s="101">
        <v>4</v>
      </c>
      <c r="I485" s="101">
        <v>10</v>
      </c>
      <c r="J485" s="101">
        <v>0</v>
      </c>
      <c r="K485" s="101">
        <v>4</v>
      </c>
      <c r="L485" s="101">
        <v>2</v>
      </c>
      <c r="M485" s="101">
        <v>2</v>
      </c>
      <c r="N485" s="101">
        <v>8</v>
      </c>
      <c r="O485" s="101">
        <v>4</v>
      </c>
      <c r="P485" s="101">
        <v>4</v>
      </c>
      <c r="Q485" s="87">
        <f t="shared" si="7"/>
        <v>40</v>
      </c>
      <c r="R485" s="19"/>
      <c r="S485" s="19"/>
      <c r="T485" s="19"/>
      <c r="U485" s="19" t="s">
        <v>4111</v>
      </c>
    </row>
    <row r="486" spans="1:21" ht="75" x14ac:dyDescent="0.3">
      <c r="A486" s="1" t="s">
        <v>1199</v>
      </c>
      <c r="B486" s="1">
        <v>485</v>
      </c>
      <c r="C486" s="14" t="s">
        <v>5924</v>
      </c>
      <c r="D486" s="19" t="s">
        <v>4113</v>
      </c>
      <c r="E486" s="19" t="s">
        <v>3854</v>
      </c>
      <c r="F486" s="274">
        <v>8</v>
      </c>
      <c r="G486" s="101">
        <v>2</v>
      </c>
      <c r="H486" s="101">
        <v>0</v>
      </c>
      <c r="I486" s="101">
        <v>11</v>
      </c>
      <c r="J486" s="101">
        <v>4</v>
      </c>
      <c r="K486" s="101">
        <v>4</v>
      </c>
      <c r="L486" s="101">
        <v>8</v>
      </c>
      <c r="M486" s="101">
        <v>2</v>
      </c>
      <c r="N486" s="101">
        <v>8</v>
      </c>
      <c r="O486" s="101">
        <v>2</v>
      </c>
      <c r="P486" s="101">
        <v>4</v>
      </c>
      <c r="Q486" s="87">
        <f t="shared" si="7"/>
        <v>45</v>
      </c>
      <c r="R486" s="19"/>
      <c r="S486" s="19"/>
      <c r="T486" s="19"/>
      <c r="U486" s="19" t="s">
        <v>4111</v>
      </c>
    </row>
    <row r="487" spans="1:21" ht="75" x14ac:dyDescent="0.3">
      <c r="A487" s="1" t="s">
        <v>1199</v>
      </c>
      <c r="B487" s="1">
        <v>486</v>
      </c>
      <c r="C487" s="14" t="s">
        <v>5924</v>
      </c>
      <c r="D487" s="19" t="s">
        <v>4114</v>
      </c>
      <c r="E487" s="19" t="s">
        <v>3854</v>
      </c>
      <c r="F487" s="274">
        <v>8</v>
      </c>
      <c r="G487" s="101">
        <v>1</v>
      </c>
      <c r="H487" s="101">
        <v>2</v>
      </c>
      <c r="I487" s="101">
        <v>10</v>
      </c>
      <c r="J487" s="101">
        <v>6</v>
      </c>
      <c r="K487" s="101">
        <v>6</v>
      </c>
      <c r="L487" s="101">
        <v>2</v>
      </c>
      <c r="M487" s="101">
        <v>2</v>
      </c>
      <c r="N487" s="101">
        <v>4</v>
      </c>
      <c r="O487" s="101">
        <v>2</v>
      </c>
      <c r="P487" s="101">
        <v>0</v>
      </c>
      <c r="Q487" s="87">
        <f t="shared" si="7"/>
        <v>35</v>
      </c>
      <c r="R487" s="19"/>
      <c r="S487" s="19"/>
      <c r="T487" s="19"/>
      <c r="U487" s="19" t="s">
        <v>4111</v>
      </c>
    </row>
    <row r="488" spans="1:21" ht="75" x14ac:dyDescent="0.3">
      <c r="A488" s="1" t="s">
        <v>1199</v>
      </c>
      <c r="B488" s="1">
        <v>487</v>
      </c>
      <c r="C488" s="14" t="s">
        <v>5924</v>
      </c>
      <c r="D488" s="19" t="s">
        <v>4115</v>
      </c>
      <c r="E488" s="19" t="s">
        <v>3854</v>
      </c>
      <c r="F488" s="274">
        <v>8</v>
      </c>
      <c r="G488" s="101">
        <v>2</v>
      </c>
      <c r="H488" s="101">
        <v>0</v>
      </c>
      <c r="I488" s="101">
        <v>10</v>
      </c>
      <c r="J488" s="101">
        <v>2</v>
      </c>
      <c r="K488" s="101">
        <v>4</v>
      </c>
      <c r="L488" s="101">
        <v>2</v>
      </c>
      <c r="M488" s="101">
        <v>1</v>
      </c>
      <c r="N488" s="101">
        <v>6</v>
      </c>
      <c r="O488" s="101">
        <v>4</v>
      </c>
      <c r="P488" s="101">
        <v>0</v>
      </c>
      <c r="Q488" s="87">
        <f t="shared" si="7"/>
        <v>31</v>
      </c>
      <c r="R488" s="19"/>
      <c r="S488" s="19"/>
      <c r="T488" s="19"/>
      <c r="U488" s="19" t="s">
        <v>4111</v>
      </c>
    </row>
    <row r="489" spans="1:21" ht="75" x14ac:dyDescent="0.3">
      <c r="A489" s="1" t="s">
        <v>1199</v>
      </c>
      <c r="B489" s="1">
        <v>488</v>
      </c>
      <c r="C489" s="14" t="s">
        <v>5924</v>
      </c>
      <c r="D489" s="19" t="s">
        <v>4116</v>
      </c>
      <c r="E489" s="19" t="s">
        <v>3854</v>
      </c>
      <c r="F489" s="274">
        <v>8</v>
      </c>
      <c r="G489" s="101">
        <v>2</v>
      </c>
      <c r="H489" s="101">
        <v>0</v>
      </c>
      <c r="I489" s="101">
        <v>6</v>
      </c>
      <c r="J489" s="101">
        <v>6</v>
      </c>
      <c r="K489" s="101">
        <v>6</v>
      </c>
      <c r="L489" s="101">
        <v>8</v>
      </c>
      <c r="M489" s="101">
        <v>1</v>
      </c>
      <c r="N489" s="101">
        <v>6</v>
      </c>
      <c r="O489" s="101">
        <v>2</v>
      </c>
      <c r="P489" s="101">
        <v>1</v>
      </c>
      <c r="Q489" s="87">
        <f t="shared" si="7"/>
        <v>38</v>
      </c>
      <c r="R489" s="19"/>
      <c r="S489" s="19"/>
      <c r="T489" s="19"/>
      <c r="U489" s="19" t="s">
        <v>4111</v>
      </c>
    </row>
    <row r="490" spans="1:21" ht="75" x14ac:dyDescent="0.3">
      <c r="A490" s="1" t="s">
        <v>1199</v>
      </c>
      <c r="B490" s="1">
        <v>489</v>
      </c>
      <c r="C490" s="14" t="s">
        <v>5924</v>
      </c>
      <c r="D490" s="19" t="s">
        <v>4117</v>
      </c>
      <c r="E490" s="19" t="s">
        <v>3854</v>
      </c>
      <c r="F490" s="274">
        <v>8</v>
      </c>
      <c r="G490" s="101">
        <v>2</v>
      </c>
      <c r="H490" s="101">
        <v>4</v>
      </c>
      <c r="I490" s="101">
        <v>10</v>
      </c>
      <c r="J490" s="101">
        <v>2</v>
      </c>
      <c r="K490" s="101">
        <v>2</v>
      </c>
      <c r="L490" s="101">
        <v>8</v>
      </c>
      <c r="M490" s="101">
        <v>2</v>
      </c>
      <c r="N490" s="101">
        <v>8</v>
      </c>
      <c r="O490" s="101">
        <v>4</v>
      </c>
      <c r="P490" s="101">
        <v>4</v>
      </c>
      <c r="Q490" s="87">
        <f t="shared" si="7"/>
        <v>46</v>
      </c>
      <c r="R490" s="19"/>
      <c r="S490" s="19"/>
      <c r="T490" s="19"/>
      <c r="U490" s="19" t="s">
        <v>4111</v>
      </c>
    </row>
    <row r="491" spans="1:21" ht="75" x14ac:dyDescent="0.3">
      <c r="A491" s="1" t="s">
        <v>1199</v>
      </c>
      <c r="B491" s="1">
        <v>490</v>
      </c>
      <c r="C491" s="14" t="s">
        <v>5924</v>
      </c>
      <c r="D491" s="19" t="s">
        <v>4118</v>
      </c>
      <c r="E491" s="19" t="s">
        <v>3854</v>
      </c>
      <c r="F491" s="274">
        <v>8</v>
      </c>
      <c r="G491" s="101">
        <v>2</v>
      </c>
      <c r="H491" s="101">
        <v>0</v>
      </c>
      <c r="I491" s="101">
        <v>10</v>
      </c>
      <c r="J491" s="101">
        <v>6</v>
      </c>
      <c r="K491" s="101">
        <v>4</v>
      </c>
      <c r="L491" s="101">
        <v>2</v>
      </c>
      <c r="M491" s="101">
        <v>2</v>
      </c>
      <c r="N491" s="101">
        <v>6</v>
      </c>
      <c r="O491" s="101">
        <v>4</v>
      </c>
      <c r="P491" s="101">
        <v>4</v>
      </c>
      <c r="Q491" s="87">
        <f t="shared" si="7"/>
        <v>40</v>
      </c>
      <c r="R491" s="19"/>
      <c r="S491" s="19"/>
      <c r="T491" s="19"/>
      <c r="U491" s="19" t="s">
        <v>4111</v>
      </c>
    </row>
    <row r="492" spans="1:21" ht="75" x14ac:dyDescent="0.3">
      <c r="A492" s="1" t="s">
        <v>1199</v>
      </c>
      <c r="B492" s="1">
        <v>491</v>
      </c>
      <c r="C492" s="14" t="s">
        <v>5924</v>
      </c>
      <c r="D492" s="19" t="s">
        <v>4119</v>
      </c>
      <c r="E492" s="19" t="s">
        <v>3854</v>
      </c>
      <c r="F492" s="274">
        <v>8</v>
      </c>
      <c r="G492" s="101">
        <v>2</v>
      </c>
      <c r="H492" s="101">
        <v>2</v>
      </c>
      <c r="I492" s="101">
        <v>12</v>
      </c>
      <c r="J492" s="101">
        <v>6</v>
      </c>
      <c r="K492" s="101">
        <v>7</v>
      </c>
      <c r="L492" s="101">
        <v>3</v>
      </c>
      <c r="M492" s="101">
        <v>7</v>
      </c>
      <c r="N492" s="101">
        <v>6</v>
      </c>
      <c r="O492" s="101">
        <v>4</v>
      </c>
      <c r="P492" s="101">
        <v>4</v>
      </c>
      <c r="Q492" s="87">
        <f t="shared" si="7"/>
        <v>53</v>
      </c>
      <c r="R492" s="19"/>
      <c r="S492" s="19"/>
      <c r="T492" s="19"/>
      <c r="U492" s="19" t="s">
        <v>4111</v>
      </c>
    </row>
    <row r="493" spans="1:21" ht="75" x14ac:dyDescent="0.3">
      <c r="A493" s="1" t="s">
        <v>1199</v>
      </c>
      <c r="B493" s="1">
        <v>492</v>
      </c>
      <c r="C493" s="14" t="s">
        <v>5924</v>
      </c>
      <c r="D493" s="19" t="s">
        <v>4120</v>
      </c>
      <c r="E493" s="19" t="s">
        <v>3854</v>
      </c>
      <c r="F493" s="274">
        <v>8</v>
      </c>
      <c r="G493" s="101">
        <v>2</v>
      </c>
      <c r="H493" s="101">
        <v>4</v>
      </c>
      <c r="I493" s="101">
        <v>9</v>
      </c>
      <c r="J493" s="101">
        <v>0</v>
      </c>
      <c r="K493" s="101">
        <v>5</v>
      </c>
      <c r="L493" s="101">
        <v>2</v>
      </c>
      <c r="M493" s="101">
        <v>1</v>
      </c>
      <c r="N493" s="101">
        <v>6</v>
      </c>
      <c r="O493" s="101">
        <v>4</v>
      </c>
      <c r="P493" s="101">
        <v>1</v>
      </c>
      <c r="Q493" s="87">
        <f t="shared" si="7"/>
        <v>34</v>
      </c>
      <c r="R493" s="19"/>
      <c r="S493" s="19"/>
      <c r="T493" s="19"/>
      <c r="U493" s="19" t="s">
        <v>4111</v>
      </c>
    </row>
    <row r="494" spans="1:21" ht="75" x14ac:dyDescent="0.3">
      <c r="A494" s="1" t="s">
        <v>1199</v>
      </c>
      <c r="B494" s="1">
        <v>493</v>
      </c>
      <c r="C494" s="14" t="s">
        <v>5924</v>
      </c>
      <c r="D494" s="19" t="s">
        <v>4121</v>
      </c>
      <c r="E494" s="19" t="s">
        <v>3854</v>
      </c>
      <c r="F494" s="274">
        <v>8</v>
      </c>
      <c r="G494" s="101">
        <v>2</v>
      </c>
      <c r="H494" s="101">
        <v>0</v>
      </c>
      <c r="I494" s="101">
        <v>9</v>
      </c>
      <c r="J494" s="101">
        <v>6</v>
      </c>
      <c r="K494" s="101">
        <v>6</v>
      </c>
      <c r="L494" s="101">
        <v>2</v>
      </c>
      <c r="M494" s="101">
        <v>2</v>
      </c>
      <c r="N494" s="101">
        <v>6</v>
      </c>
      <c r="O494" s="101">
        <v>4</v>
      </c>
      <c r="P494" s="101">
        <v>1</v>
      </c>
      <c r="Q494" s="87">
        <f t="shared" si="7"/>
        <v>38</v>
      </c>
      <c r="R494" s="19"/>
      <c r="S494" s="19"/>
      <c r="T494" s="19"/>
      <c r="U494" s="19" t="s">
        <v>4111</v>
      </c>
    </row>
    <row r="495" spans="1:21" ht="56.25" x14ac:dyDescent="0.3">
      <c r="A495" s="1" t="s">
        <v>1199</v>
      </c>
      <c r="B495" s="1">
        <v>494</v>
      </c>
      <c r="C495" s="14" t="s">
        <v>4432</v>
      </c>
      <c r="D495" s="19" t="s">
        <v>4748</v>
      </c>
      <c r="E495" s="3" t="s">
        <v>4434</v>
      </c>
      <c r="F495" s="37">
        <v>8</v>
      </c>
      <c r="G495" s="4">
        <v>1</v>
      </c>
      <c r="H495" s="4">
        <v>0</v>
      </c>
      <c r="I495" s="4">
        <v>9</v>
      </c>
      <c r="J495" s="4">
        <v>6</v>
      </c>
      <c r="K495" s="4">
        <v>6</v>
      </c>
      <c r="L495" s="4">
        <v>2</v>
      </c>
      <c r="M495" s="4">
        <v>2</v>
      </c>
      <c r="N495" s="4">
        <v>5</v>
      </c>
      <c r="O495" s="4">
        <v>2</v>
      </c>
      <c r="P495" s="4">
        <v>3</v>
      </c>
      <c r="Q495" s="326">
        <v>36</v>
      </c>
      <c r="R495" s="54"/>
      <c r="S495" s="54"/>
      <c r="T495" s="54"/>
      <c r="U495" s="19" t="s">
        <v>4749</v>
      </c>
    </row>
    <row r="496" spans="1:21" ht="56.25" x14ac:dyDescent="0.3">
      <c r="A496" s="1" t="s">
        <v>1199</v>
      </c>
      <c r="B496" s="1">
        <v>495</v>
      </c>
      <c r="C496" s="14" t="s">
        <v>4432</v>
      </c>
      <c r="D496" s="19" t="s">
        <v>4750</v>
      </c>
      <c r="E496" s="3" t="s">
        <v>4434</v>
      </c>
      <c r="F496" s="37">
        <v>8</v>
      </c>
      <c r="G496" s="4">
        <v>0</v>
      </c>
      <c r="H496" s="4">
        <v>0</v>
      </c>
      <c r="I496" s="4">
        <v>9</v>
      </c>
      <c r="J496" s="4">
        <v>3</v>
      </c>
      <c r="K496" s="4">
        <v>0</v>
      </c>
      <c r="L496" s="4">
        <v>2</v>
      </c>
      <c r="M496" s="4">
        <v>0</v>
      </c>
      <c r="N496" s="4">
        <v>6</v>
      </c>
      <c r="O496" s="4">
        <v>0</v>
      </c>
      <c r="P496" s="4">
        <v>2</v>
      </c>
      <c r="Q496" s="326">
        <v>22</v>
      </c>
      <c r="R496" s="54"/>
      <c r="S496" s="54"/>
      <c r="T496" s="54"/>
      <c r="U496" s="19" t="s">
        <v>4749</v>
      </c>
    </row>
    <row r="497" spans="1:21" ht="56.25" x14ac:dyDescent="0.3">
      <c r="A497" s="1" t="s">
        <v>1199</v>
      </c>
      <c r="B497" s="1">
        <v>496</v>
      </c>
      <c r="C497" s="14" t="s">
        <v>4432</v>
      </c>
      <c r="D497" s="19" t="s">
        <v>4751</v>
      </c>
      <c r="E497" s="3" t="s">
        <v>4434</v>
      </c>
      <c r="F497" s="37">
        <v>8</v>
      </c>
      <c r="G497" s="4">
        <v>2</v>
      </c>
      <c r="H497" s="4">
        <v>0</v>
      </c>
      <c r="I497" s="4">
        <v>10</v>
      </c>
      <c r="J497" s="4">
        <v>6</v>
      </c>
      <c r="K497" s="4">
        <v>8</v>
      </c>
      <c r="L497" s="4">
        <v>2</v>
      </c>
      <c r="M497" s="4">
        <v>0</v>
      </c>
      <c r="N497" s="4">
        <v>6</v>
      </c>
      <c r="O497" s="4">
        <v>2</v>
      </c>
      <c r="P497" s="4">
        <v>3</v>
      </c>
      <c r="Q497" s="326">
        <v>39</v>
      </c>
      <c r="R497" s="54"/>
      <c r="S497" s="54"/>
      <c r="T497" s="54"/>
      <c r="U497" s="19" t="s">
        <v>4749</v>
      </c>
    </row>
    <row r="498" spans="1:21" ht="56.25" x14ac:dyDescent="0.3">
      <c r="A498" s="1" t="s">
        <v>1199</v>
      </c>
      <c r="B498" s="1">
        <v>497</v>
      </c>
      <c r="C498" s="14" t="s">
        <v>4432</v>
      </c>
      <c r="D498" s="19" t="s">
        <v>4752</v>
      </c>
      <c r="E498" s="3" t="s">
        <v>4434</v>
      </c>
      <c r="F498" s="37">
        <v>8</v>
      </c>
      <c r="G498" s="4">
        <v>0</v>
      </c>
      <c r="H498" s="4">
        <v>0</v>
      </c>
      <c r="I498" s="4">
        <v>9</v>
      </c>
      <c r="J498" s="4">
        <v>2</v>
      </c>
      <c r="K498" s="4">
        <v>6</v>
      </c>
      <c r="L498" s="4">
        <v>2</v>
      </c>
      <c r="M498" s="4">
        <v>1</v>
      </c>
      <c r="N498" s="4">
        <v>5</v>
      </c>
      <c r="O498" s="4">
        <v>2</v>
      </c>
      <c r="P498" s="4">
        <v>3</v>
      </c>
      <c r="Q498" s="326">
        <v>30</v>
      </c>
      <c r="R498" s="54"/>
      <c r="S498" s="54"/>
      <c r="T498" s="54"/>
      <c r="U498" s="19" t="s">
        <v>4749</v>
      </c>
    </row>
    <row r="499" spans="1:21" ht="56.25" x14ac:dyDescent="0.3">
      <c r="A499" s="1" t="s">
        <v>1199</v>
      </c>
      <c r="B499" s="1">
        <v>498</v>
      </c>
      <c r="C499" s="14" t="s">
        <v>4432</v>
      </c>
      <c r="D499" s="19" t="s">
        <v>4753</v>
      </c>
      <c r="E499" s="3" t="s">
        <v>4434</v>
      </c>
      <c r="F499" s="280">
        <v>8</v>
      </c>
      <c r="G499" s="328">
        <v>2</v>
      </c>
      <c r="H499" s="328">
        <v>4</v>
      </c>
      <c r="I499" s="328">
        <v>12</v>
      </c>
      <c r="J499" s="328">
        <v>5</v>
      </c>
      <c r="K499" s="328">
        <v>3</v>
      </c>
      <c r="L499" s="328">
        <v>2</v>
      </c>
      <c r="M499" s="328">
        <v>2</v>
      </c>
      <c r="N499" s="328">
        <v>7</v>
      </c>
      <c r="O499" s="328">
        <v>4</v>
      </c>
      <c r="P499" s="328">
        <v>4</v>
      </c>
      <c r="Q499" s="326">
        <v>45</v>
      </c>
      <c r="R499" s="54"/>
      <c r="S499" s="54"/>
      <c r="T499" s="54"/>
      <c r="U499" s="19" t="s">
        <v>4749</v>
      </c>
    </row>
    <row r="500" spans="1:21" ht="56.25" x14ac:dyDescent="0.3">
      <c r="A500" s="1" t="s">
        <v>1199</v>
      </c>
      <c r="B500" s="1">
        <v>499</v>
      </c>
      <c r="C500" s="14" t="s">
        <v>4432</v>
      </c>
      <c r="D500" s="19" t="s">
        <v>4754</v>
      </c>
      <c r="E500" s="3" t="s">
        <v>4434</v>
      </c>
      <c r="F500" s="280">
        <v>8</v>
      </c>
      <c r="G500" s="328">
        <v>2</v>
      </c>
      <c r="H500" s="328">
        <v>0</v>
      </c>
      <c r="I500" s="328">
        <v>10</v>
      </c>
      <c r="J500" s="328">
        <v>5</v>
      </c>
      <c r="K500" s="328">
        <v>0</v>
      </c>
      <c r="L500" s="328">
        <v>4</v>
      </c>
      <c r="M500" s="328">
        <v>2</v>
      </c>
      <c r="N500" s="328">
        <v>7</v>
      </c>
      <c r="O500" s="328">
        <v>2</v>
      </c>
      <c r="P500" s="328">
        <v>4</v>
      </c>
      <c r="Q500" s="326">
        <v>36</v>
      </c>
      <c r="R500" s="54"/>
      <c r="S500" s="54"/>
      <c r="T500" s="54"/>
      <c r="U500" s="19" t="s">
        <v>4749</v>
      </c>
    </row>
    <row r="501" spans="1:21" ht="56.25" x14ac:dyDescent="0.3">
      <c r="A501" s="1" t="s">
        <v>1199</v>
      </c>
      <c r="B501" s="1">
        <v>500</v>
      </c>
      <c r="C501" s="14" t="s">
        <v>4432</v>
      </c>
      <c r="D501" s="19" t="s">
        <v>4755</v>
      </c>
      <c r="E501" s="3" t="s">
        <v>4434</v>
      </c>
      <c r="F501" s="280">
        <v>8</v>
      </c>
      <c r="G501" s="328">
        <v>2</v>
      </c>
      <c r="H501" s="328">
        <v>4</v>
      </c>
      <c r="I501" s="328">
        <v>10</v>
      </c>
      <c r="J501" s="328">
        <v>2</v>
      </c>
      <c r="K501" s="328">
        <v>0</v>
      </c>
      <c r="L501" s="328">
        <v>2</v>
      </c>
      <c r="M501" s="328">
        <v>1</v>
      </c>
      <c r="N501" s="328">
        <v>4</v>
      </c>
      <c r="O501" s="328">
        <v>2</v>
      </c>
      <c r="P501" s="328">
        <v>2</v>
      </c>
      <c r="Q501" s="326">
        <v>29</v>
      </c>
      <c r="R501" s="54"/>
      <c r="S501" s="54"/>
      <c r="T501" s="54"/>
      <c r="U501" s="19" t="s">
        <v>4443</v>
      </c>
    </row>
    <row r="502" spans="1:21" ht="56.25" x14ac:dyDescent="0.3">
      <c r="A502" s="1" t="s">
        <v>1199</v>
      </c>
      <c r="B502" s="1">
        <v>501</v>
      </c>
      <c r="C502" s="14" t="s">
        <v>4432</v>
      </c>
      <c r="D502" s="19" t="s">
        <v>4756</v>
      </c>
      <c r="E502" s="3" t="s">
        <v>4434</v>
      </c>
      <c r="F502" s="280">
        <v>8</v>
      </c>
      <c r="G502" s="328">
        <v>0</v>
      </c>
      <c r="H502" s="328">
        <v>0</v>
      </c>
      <c r="I502" s="328">
        <v>9</v>
      </c>
      <c r="J502" s="328">
        <v>3</v>
      </c>
      <c r="K502" s="328">
        <v>5</v>
      </c>
      <c r="L502" s="328">
        <v>2</v>
      </c>
      <c r="M502" s="328">
        <v>1</v>
      </c>
      <c r="N502" s="328">
        <v>5</v>
      </c>
      <c r="O502" s="328">
        <v>2</v>
      </c>
      <c r="P502" s="328">
        <v>2</v>
      </c>
      <c r="Q502" s="326">
        <v>29</v>
      </c>
      <c r="R502" s="54"/>
      <c r="S502" s="54"/>
      <c r="T502" s="54"/>
      <c r="U502" s="19" t="s">
        <v>4443</v>
      </c>
    </row>
    <row r="503" spans="1:21" ht="56.25" x14ac:dyDescent="0.3">
      <c r="A503" s="1" t="s">
        <v>1199</v>
      </c>
      <c r="B503" s="1">
        <v>502</v>
      </c>
      <c r="C503" s="14" t="s">
        <v>4432</v>
      </c>
      <c r="D503" s="19" t="s">
        <v>4757</v>
      </c>
      <c r="E503" s="3" t="s">
        <v>4434</v>
      </c>
      <c r="F503" s="280">
        <v>8</v>
      </c>
      <c r="G503" s="328">
        <v>2</v>
      </c>
      <c r="H503" s="328">
        <v>0</v>
      </c>
      <c r="I503" s="328">
        <v>0</v>
      </c>
      <c r="J503" s="328">
        <v>4</v>
      </c>
      <c r="K503" s="328">
        <v>4</v>
      </c>
      <c r="L503" s="328">
        <v>2</v>
      </c>
      <c r="M503" s="328">
        <v>1</v>
      </c>
      <c r="N503" s="328">
        <v>5</v>
      </c>
      <c r="O503" s="328">
        <v>0</v>
      </c>
      <c r="P503" s="328">
        <v>1</v>
      </c>
      <c r="Q503" s="326">
        <v>27</v>
      </c>
      <c r="R503" s="54"/>
      <c r="S503" s="54"/>
      <c r="T503" s="54"/>
      <c r="U503" s="19" t="s">
        <v>4443</v>
      </c>
    </row>
    <row r="504" spans="1:21" ht="56.25" x14ac:dyDescent="0.3">
      <c r="A504" s="1" t="s">
        <v>1199</v>
      </c>
      <c r="B504" s="1">
        <v>503</v>
      </c>
      <c r="C504" s="14" t="s">
        <v>4432</v>
      </c>
      <c r="D504" s="19" t="s">
        <v>4758</v>
      </c>
      <c r="E504" s="3" t="s">
        <v>4434</v>
      </c>
      <c r="F504" s="280">
        <v>8</v>
      </c>
      <c r="G504" s="328">
        <v>2</v>
      </c>
      <c r="H504" s="328">
        <v>0</v>
      </c>
      <c r="I504" s="328">
        <v>10</v>
      </c>
      <c r="J504" s="328">
        <v>6</v>
      </c>
      <c r="K504" s="328">
        <v>1</v>
      </c>
      <c r="L504" s="328">
        <v>2</v>
      </c>
      <c r="M504" s="328">
        <v>2</v>
      </c>
      <c r="N504" s="328">
        <v>7</v>
      </c>
      <c r="O504" s="328">
        <v>4</v>
      </c>
      <c r="P504" s="328">
        <v>4</v>
      </c>
      <c r="Q504" s="326">
        <v>38</v>
      </c>
      <c r="R504" s="54"/>
      <c r="S504" s="54"/>
      <c r="T504" s="54"/>
      <c r="U504" s="19" t="s">
        <v>4443</v>
      </c>
    </row>
    <row r="505" spans="1:21" ht="56.25" x14ac:dyDescent="0.3">
      <c r="A505" s="1" t="s">
        <v>1199</v>
      </c>
      <c r="B505" s="1">
        <v>504</v>
      </c>
      <c r="C505" s="14" t="s">
        <v>4432</v>
      </c>
      <c r="D505" s="19" t="s">
        <v>4759</v>
      </c>
      <c r="E505" s="3" t="s">
        <v>4434</v>
      </c>
      <c r="F505" s="280">
        <v>8</v>
      </c>
      <c r="G505" s="328">
        <v>2</v>
      </c>
      <c r="H505" s="328">
        <v>4</v>
      </c>
      <c r="I505" s="328">
        <v>11</v>
      </c>
      <c r="J505" s="328">
        <v>6</v>
      </c>
      <c r="K505" s="328">
        <v>6</v>
      </c>
      <c r="L505" s="328">
        <v>2</v>
      </c>
      <c r="M505" s="328">
        <v>3</v>
      </c>
      <c r="N505" s="328">
        <v>5</v>
      </c>
      <c r="O505" s="328">
        <v>4</v>
      </c>
      <c r="P505" s="328">
        <v>4</v>
      </c>
      <c r="Q505" s="326">
        <v>47</v>
      </c>
      <c r="R505" s="54"/>
      <c r="S505" s="54"/>
      <c r="T505" s="54"/>
      <c r="U505" s="19" t="s">
        <v>4443</v>
      </c>
    </row>
    <row r="506" spans="1:21" ht="75" x14ac:dyDescent="0.3">
      <c r="A506" s="1" t="s">
        <v>1199</v>
      </c>
      <c r="B506" s="1">
        <v>505</v>
      </c>
      <c r="C506" s="14"/>
      <c r="D506" s="19" t="s">
        <v>4760</v>
      </c>
      <c r="E506" s="19" t="s">
        <v>4761</v>
      </c>
      <c r="F506" s="54">
        <v>8</v>
      </c>
      <c r="G506" s="326">
        <v>1</v>
      </c>
      <c r="H506" s="326">
        <v>2</v>
      </c>
      <c r="I506" s="326">
        <v>8</v>
      </c>
      <c r="J506" s="326">
        <v>2</v>
      </c>
      <c r="K506" s="326">
        <v>0</v>
      </c>
      <c r="L506" s="326">
        <v>0</v>
      </c>
      <c r="M506" s="326">
        <v>2</v>
      </c>
      <c r="N506" s="326">
        <v>4</v>
      </c>
      <c r="O506" s="326">
        <v>4</v>
      </c>
      <c r="P506" s="326">
        <v>4</v>
      </c>
      <c r="Q506" s="326">
        <v>27</v>
      </c>
      <c r="R506" s="54"/>
      <c r="S506" s="54"/>
      <c r="T506" s="54"/>
      <c r="U506" s="19" t="s">
        <v>4762</v>
      </c>
    </row>
    <row r="507" spans="1:21" ht="75" x14ac:dyDescent="0.3">
      <c r="A507" s="1" t="s">
        <v>1199</v>
      </c>
      <c r="B507" s="1">
        <v>506</v>
      </c>
      <c r="C507" s="14"/>
      <c r="D507" s="19" t="s">
        <v>4763</v>
      </c>
      <c r="E507" s="19" t="s">
        <v>4761</v>
      </c>
      <c r="F507" s="54">
        <v>8</v>
      </c>
      <c r="G507" s="326">
        <v>0</v>
      </c>
      <c r="H507" s="326">
        <v>0</v>
      </c>
      <c r="I507" s="326">
        <v>6</v>
      </c>
      <c r="J507" s="326">
        <v>0</v>
      </c>
      <c r="K507" s="326">
        <v>2</v>
      </c>
      <c r="L507" s="326">
        <v>0</v>
      </c>
      <c r="M507" s="326">
        <v>3</v>
      </c>
      <c r="N507" s="326">
        <v>0</v>
      </c>
      <c r="O507" s="326">
        <v>0</v>
      </c>
      <c r="P507" s="326">
        <v>4</v>
      </c>
      <c r="Q507" s="326">
        <v>15</v>
      </c>
      <c r="R507" s="54"/>
      <c r="S507" s="54"/>
      <c r="T507" s="54"/>
      <c r="U507" s="19" t="s">
        <v>4762</v>
      </c>
    </row>
    <row r="508" spans="1:21" ht="75" x14ac:dyDescent="0.3">
      <c r="A508" s="1" t="s">
        <v>1199</v>
      </c>
      <c r="B508" s="1">
        <v>507</v>
      </c>
      <c r="C508" s="14"/>
      <c r="D508" s="19" t="s">
        <v>4764</v>
      </c>
      <c r="E508" s="19" t="s">
        <v>4761</v>
      </c>
      <c r="F508" s="54">
        <v>8</v>
      </c>
      <c r="G508" s="326">
        <v>0</v>
      </c>
      <c r="H508" s="326">
        <v>0</v>
      </c>
      <c r="I508" s="326">
        <v>10</v>
      </c>
      <c r="J508" s="326">
        <v>0</v>
      </c>
      <c r="K508" s="326">
        <v>2</v>
      </c>
      <c r="L508" s="326">
        <v>2</v>
      </c>
      <c r="M508" s="326">
        <v>3</v>
      </c>
      <c r="N508" s="326">
        <v>2</v>
      </c>
      <c r="O508" s="326">
        <v>2</v>
      </c>
      <c r="P508" s="326">
        <v>4</v>
      </c>
      <c r="Q508" s="326">
        <v>25</v>
      </c>
      <c r="R508" s="54"/>
      <c r="S508" s="54"/>
      <c r="T508" s="54"/>
      <c r="U508" s="19" t="s">
        <v>4762</v>
      </c>
    </row>
    <row r="509" spans="1:21" ht="75" x14ac:dyDescent="0.3">
      <c r="A509" s="1" t="s">
        <v>1199</v>
      </c>
      <c r="B509" s="1">
        <v>508</v>
      </c>
      <c r="C509" s="14" t="s">
        <v>4432</v>
      </c>
      <c r="D509" s="19" t="s">
        <v>4765</v>
      </c>
      <c r="E509" s="19" t="s">
        <v>4662</v>
      </c>
      <c r="F509" s="54">
        <v>8</v>
      </c>
      <c r="G509" s="326">
        <v>0</v>
      </c>
      <c r="H509" s="326">
        <v>4</v>
      </c>
      <c r="I509" s="326">
        <v>10</v>
      </c>
      <c r="J509" s="326">
        <v>0</v>
      </c>
      <c r="K509" s="326">
        <v>0</v>
      </c>
      <c r="L509" s="326">
        <v>0</v>
      </c>
      <c r="M509" s="326">
        <v>3</v>
      </c>
      <c r="N509" s="326">
        <v>4</v>
      </c>
      <c r="O509" s="326">
        <v>4</v>
      </c>
      <c r="P509" s="326">
        <v>0</v>
      </c>
      <c r="Q509" s="326">
        <v>25</v>
      </c>
      <c r="R509" s="54"/>
      <c r="S509" s="54"/>
      <c r="T509" s="54"/>
      <c r="U509" s="19" t="s">
        <v>4766</v>
      </c>
    </row>
    <row r="510" spans="1:21" ht="75" x14ac:dyDescent="0.3">
      <c r="A510" s="1" t="s">
        <v>1199</v>
      </c>
      <c r="B510" s="1">
        <v>509</v>
      </c>
      <c r="C510" s="14" t="s">
        <v>4432</v>
      </c>
      <c r="D510" s="19" t="s">
        <v>4767</v>
      </c>
      <c r="E510" s="19" t="s">
        <v>4662</v>
      </c>
      <c r="F510" s="54">
        <v>8</v>
      </c>
      <c r="G510" s="326">
        <v>0</v>
      </c>
      <c r="H510" s="326">
        <v>0</v>
      </c>
      <c r="I510" s="326">
        <v>8</v>
      </c>
      <c r="J510" s="326">
        <v>6</v>
      </c>
      <c r="K510" s="326">
        <v>0</v>
      </c>
      <c r="L510" s="326">
        <v>0</v>
      </c>
      <c r="M510" s="326">
        <v>3</v>
      </c>
      <c r="N510" s="326">
        <v>4</v>
      </c>
      <c r="O510" s="326">
        <v>0</v>
      </c>
      <c r="P510" s="326">
        <v>4</v>
      </c>
      <c r="Q510" s="326">
        <v>25</v>
      </c>
      <c r="R510" s="54"/>
      <c r="S510" s="54"/>
      <c r="T510" s="54"/>
      <c r="U510" s="19" t="s">
        <v>4768</v>
      </c>
    </row>
    <row r="511" spans="1:21" ht="75" x14ac:dyDescent="0.3">
      <c r="A511" s="1" t="s">
        <v>1199</v>
      </c>
      <c r="B511" s="1">
        <v>510</v>
      </c>
      <c r="C511" s="14" t="s">
        <v>4432</v>
      </c>
      <c r="D511" s="19" t="s">
        <v>4769</v>
      </c>
      <c r="E511" s="19" t="s">
        <v>4662</v>
      </c>
      <c r="F511" s="54">
        <v>8</v>
      </c>
      <c r="G511" s="326">
        <v>0</v>
      </c>
      <c r="H511" s="326">
        <v>0</v>
      </c>
      <c r="I511" s="326">
        <v>8</v>
      </c>
      <c r="J511" s="326">
        <v>6</v>
      </c>
      <c r="K511" s="326">
        <v>0</v>
      </c>
      <c r="L511" s="326">
        <v>2</v>
      </c>
      <c r="M511" s="326">
        <v>2</v>
      </c>
      <c r="N511" s="326">
        <v>6</v>
      </c>
      <c r="O511" s="326">
        <v>0</v>
      </c>
      <c r="P511" s="326">
        <v>4</v>
      </c>
      <c r="Q511" s="326">
        <v>28</v>
      </c>
      <c r="R511" s="54"/>
      <c r="S511" s="54"/>
      <c r="T511" s="54"/>
      <c r="U511" s="19" t="s">
        <v>4768</v>
      </c>
    </row>
    <row r="512" spans="1:21" ht="75" x14ac:dyDescent="0.3">
      <c r="A512" s="1" t="s">
        <v>1199</v>
      </c>
      <c r="B512" s="1">
        <v>511</v>
      </c>
      <c r="C512" s="14" t="s">
        <v>4432</v>
      </c>
      <c r="D512" s="19" t="s">
        <v>4770</v>
      </c>
      <c r="E512" s="19" t="s">
        <v>4662</v>
      </c>
      <c r="F512" s="54">
        <v>8</v>
      </c>
      <c r="G512" s="326">
        <v>0</v>
      </c>
      <c r="H512" s="326">
        <v>0</v>
      </c>
      <c r="I512" s="326">
        <v>8</v>
      </c>
      <c r="J512" s="326">
        <v>6</v>
      </c>
      <c r="K512" s="326">
        <v>0</v>
      </c>
      <c r="L512" s="326">
        <v>0</v>
      </c>
      <c r="M512" s="326">
        <v>2</v>
      </c>
      <c r="N512" s="326">
        <v>0</v>
      </c>
      <c r="O512" s="326">
        <v>0</v>
      </c>
      <c r="P512" s="326">
        <v>4</v>
      </c>
      <c r="Q512" s="326">
        <v>20</v>
      </c>
      <c r="R512" s="54"/>
      <c r="S512" s="54"/>
      <c r="T512" s="54"/>
      <c r="U512" s="19" t="s">
        <v>4768</v>
      </c>
    </row>
    <row r="513" spans="1:21" ht="56.25" x14ac:dyDescent="0.3">
      <c r="A513" s="1" t="s">
        <v>1199</v>
      </c>
      <c r="B513" s="1">
        <v>512</v>
      </c>
      <c r="C513" s="14" t="s">
        <v>4432</v>
      </c>
      <c r="D513" s="19" t="s">
        <v>4771</v>
      </c>
      <c r="E513" s="19" t="s">
        <v>4674</v>
      </c>
      <c r="F513" s="54">
        <v>8</v>
      </c>
      <c r="G513" s="326">
        <v>0</v>
      </c>
      <c r="H513" s="326">
        <v>2</v>
      </c>
      <c r="I513" s="326">
        <v>9</v>
      </c>
      <c r="J513" s="326">
        <v>0</v>
      </c>
      <c r="K513" s="326">
        <v>0</v>
      </c>
      <c r="L513" s="326">
        <v>2</v>
      </c>
      <c r="M513" s="326">
        <v>1</v>
      </c>
      <c r="N513" s="326">
        <v>8</v>
      </c>
      <c r="O513" s="326">
        <v>0</v>
      </c>
      <c r="P513" s="326">
        <v>0</v>
      </c>
      <c r="Q513" s="326">
        <v>22</v>
      </c>
      <c r="R513" s="54"/>
      <c r="S513" s="54"/>
      <c r="T513" s="54"/>
      <c r="U513" s="19" t="s">
        <v>4772</v>
      </c>
    </row>
    <row r="514" spans="1:21" ht="56.25" x14ac:dyDescent="0.3">
      <c r="A514" s="1" t="s">
        <v>1199</v>
      </c>
      <c r="B514" s="1">
        <v>513</v>
      </c>
      <c r="C514" s="14" t="s">
        <v>4432</v>
      </c>
      <c r="D514" s="19" t="s">
        <v>4773</v>
      </c>
      <c r="E514" s="19" t="s">
        <v>4674</v>
      </c>
      <c r="F514" s="54">
        <v>8</v>
      </c>
      <c r="G514" s="326">
        <v>2</v>
      </c>
      <c r="H514" s="326">
        <v>0</v>
      </c>
      <c r="I514" s="326">
        <v>5</v>
      </c>
      <c r="J514" s="326">
        <v>2</v>
      </c>
      <c r="K514" s="326">
        <v>2</v>
      </c>
      <c r="L514" s="326">
        <v>2</v>
      </c>
      <c r="M514" s="326">
        <v>1</v>
      </c>
      <c r="N514" s="326">
        <v>4</v>
      </c>
      <c r="O514" s="326">
        <v>4</v>
      </c>
      <c r="P514" s="326">
        <v>4</v>
      </c>
      <c r="Q514" s="326">
        <v>26</v>
      </c>
      <c r="R514" s="54"/>
      <c r="S514" s="54"/>
      <c r="T514" s="54"/>
      <c r="U514" s="19" t="s">
        <v>4772</v>
      </c>
    </row>
    <row r="515" spans="1:21" ht="56.25" x14ac:dyDescent="0.3">
      <c r="A515" s="1" t="s">
        <v>1199</v>
      </c>
      <c r="B515" s="1">
        <v>514</v>
      </c>
      <c r="C515" s="14" t="s">
        <v>4432</v>
      </c>
      <c r="D515" s="19" t="s">
        <v>4774</v>
      </c>
      <c r="E515" s="19" t="s">
        <v>4674</v>
      </c>
      <c r="F515" s="54">
        <v>8</v>
      </c>
      <c r="G515" s="326">
        <v>0</v>
      </c>
      <c r="H515" s="326">
        <v>2</v>
      </c>
      <c r="I515" s="326">
        <v>10</v>
      </c>
      <c r="J515" s="326">
        <v>0</v>
      </c>
      <c r="K515" s="326">
        <v>2</v>
      </c>
      <c r="L515" s="326">
        <v>2</v>
      </c>
      <c r="M515" s="326">
        <v>2</v>
      </c>
      <c r="N515" s="326">
        <v>6</v>
      </c>
      <c r="O515" s="326">
        <v>0</v>
      </c>
      <c r="P515" s="326">
        <v>0</v>
      </c>
      <c r="Q515" s="326">
        <v>24</v>
      </c>
      <c r="R515" s="54"/>
      <c r="S515" s="54"/>
      <c r="T515" s="54"/>
      <c r="U515" s="19" t="s">
        <v>4772</v>
      </c>
    </row>
    <row r="516" spans="1:21" ht="56.25" x14ac:dyDescent="0.3">
      <c r="A516" s="1" t="s">
        <v>1199</v>
      </c>
      <c r="B516" s="1">
        <v>515</v>
      </c>
      <c r="C516" s="14" t="s">
        <v>4432</v>
      </c>
      <c r="D516" s="19" t="s">
        <v>4775</v>
      </c>
      <c r="E516" s="19" t="s">
        <v>4674</v>
      </c>
      <c r="F516" s="54">
        <v>8</v>
      </c>
      <c r="G516" s="326">
        <v>0</v>
      </c>
      <c r="H516" s="326">
        <v>0</v>
      </c>
      <c r="I516" s="326">
        <v>8</v>
      </c>
      <c r="J516" s="326">
        <v>3</v>
      </c>
      <c r="K516" s="326">
        <v>0</v>
      </c>
      <c r="L516" s="326">
        <v>2</v>
      </c>
      <c r="M516" s="326">
        <v>1</v>
      </c>
      <c r="N516" s="326">
        <v>2</v>
      </c>
      <c r="O516" s="326">
        <v>0</v>
      </c>
      <c r="P516" s="326">
        <v>0</v>
      </c>
      <c r="Q516" s="326">
        <v>16</v>
      </c>
      <c r="R516" s="54"/>
      <c r="S516" s="54"/>
      <c r="T516" s="54"/>
      <c r="U516" s="19" t="s">
        <v>4772</v>
      </c>
    </row>
    <row r="517" spans="1:21" ht="56.25" x14ac:dyDescent="0.3">
      <c r="A517" s="1" t="s">
        <v>1199</v>
      </c>
      <c r="B517" s="1">
        <v>516</v>
      </c>
      <c r="C517" s="14" t="s">
        <v>4432</v>
      </c>
      <c r="D517" s="19" t="s">
        <v>4776</v>
      </c>
      <c r="E517" s="19" t="s">
        <v>4674</v>
      </c>
      <c r="F517" s="54">
        <v>8</v>
      </c>
      <c r="G517" s="326">
        <v>1</v>
      </c>
      <c r="H517" s="326">
        <v>0</v>
      </c>
      <c r="I517" s="326">
        <v>10</v>
      </c>
      <c r="J517" s="326">
        <v>6</v>
      </c>
      <c r="K517" s="326">
        <v>3</v>
      </c>
      <c r="L517" s="326">
        <v>2</v>
      </c>
      <c r="M517" s="326">
        <v>3</v>
      </c>
      <c r="N517" s="326">
        <v>3</v>
      </c>
      <c r="O517" s="326">
        <v>0</v>
      </c>
      <c r="P517" s="326">
        <v>0</v>
      </c>
      <c r="Q517" s="326">
        <v>28</v>
      </c>
      <c r="R517" s="54"/>
      <c r="S517" s="54"/>
      <c r="T517" s="54"/>
      <c r="U517" s="19" t="s">
        <v>4772</v>
      </c>
    </row>
    <row r="518" spans="1:21" ht="56.25" x14ac:dyDescent="0.3">
      <c r="A518" s="1" t="s">
        <v>1199</v>
      </c>
      <c r="B518" s="1">
        <v>517</v>
      </c>
      <c r="C518" s="14" t="s">
        <v>4432</v>
      </c>
      <c r="D518" s="19" t="s">
        <v>4777</v>
      </c>
      <c r="E518" s="19" t="s">
        <v>4674</v>
      </c>
      <c r="F518" s="54">
        <v>8</v>
      </c>
      <c r="G518" s="326">
        <v>0</v>
      </c>
      <c r="H518" s="326">
        <v>2</v>
      </c>
      <c r="I518" s="326">
        <v>8</v>
      </c>
      <c r="J518" s="326">
        <v>1</v>
      </c>
      <c r="K518" s="326">
        <v>2</v>
      </c>
      <c r="L518" s="326">
        <v>0</v>
      </c>
      <c r="M518" s="326">
        <v>1</v>
      </c>
      <c r="N518" s="326">
        <v>0</v>
      </c>
      <c r="O518" s="326">
        <v>0</v>
      </c>
      <c r="P518" s="326">
        <v>0</v>
      </c>
      <c r="Q518" s="326">
        <v>14</v>
      </c>
      <c r="R518" s="54"/>
      <c r="S518" s="54"/>
      <c r="T518" s="54"/>
      <c r="U518" s="19" t="s">
        <v>4772</v>
      </c>
    </row>
    <row r="519" spans="1:21" ht="56.25" x14ac:dyDescent="0.3">
      <c r="A519" s="1" t="s">
        <v>1199</v>
      </c>
      <c r="B519" s="1">
        <v>518</v>
      </c>
      <c r="C519" s="14" t="s">
        <v>4432</v>
      </c>
      <c r="D519" s="19" t="s">
        <v>4778</v>
      </c>
      <c r="E519" s="19" t="s">
        <v>4674</v>
      </c>
      <c r="F519" s="54">
        <v>8</v>
      </c>
      <c r="G519" s="326">
        <v>0</v>
      </c>
      <c r="H519" s="326">
        <v>0</v>
      </c>
      <c r="I519" s="326">
        <v>10</v>
      </c>
      <c r="J519" s="326">
        <v>0</v>
      </c>
      <c r="K519" s="326">
        <v>8</v>
      </c>
      <c r="L519" s="326">
        <v>2</v>
      </c>
      <c r="M519" s="326">
        <v>3</v>
      </c>
      <c r="N519" s="326">
        <v>2</v>
      </c>
      <c r="O519" s="326">
        <v>4</v>
      </c>
      <c r="P519" s="326">
        <v>0</v>
      </c>
      <c r="Q519" s="326">
        <v>25</v>
      </c>
      <c r="R519" s="54"/>
      <c r="S519" s="54"/>
      <c r="T519" s="54"/>
      <c r="U519" s="19" t="s">
        <v>4772</v>
      </c>
    </row>
    <row r="520" spans="1:21" ht="56.25" x14ac:dyDescent="0.3">
      <c r="A520" s="1" t="s">
        <v>1199</v>
      </c>
      <c r="B520" s="1">
        <v>519</v>
      </c>
      <c r="C520" s="14" t="s">
        <v>4432</v>
      </c>
      <c r="D520" s="19" t="s">
        <v>4779</v>
      </c>
      <c r="E520" s="19" t="s">
        <v>4674</v>
      </c>
      <c r="F520" s="54">
        <v>8</v>
      </c>
      <c r="G520" s="326">
        <v>0</v>
      </c>
      <c r="H520" s="326">
        <v>0</v>
      </c>
      <c r="I520" s="326">
        <v>7</v>
      </c>
      <c r="J520" s="326">
        <v>0</v>
      </c>
      <c r="K520" s="326">
        <v>0</v>
      </c>
      <c r="L520" s="326">
        <v>2</v>
      </c>
      <c r="M520" s="326">
        <v>0</v>
      </c>
      <c r="N520" s="326">
        <v>0</v>
      </c>
      <c r="O520" s="326">
        <v>2</v>
      </c>
      <c r="P520" s="326">
        <v>0</v>
      </c>
      <c r="Q520" s="326">
        <v>11</v>
      </c>
      <c r="R520" s="54"/>
      <c r="S520" s="54"/>
      <c r="T520" s="54"/>
      <c r="U520" s="19" t="s">
        <v>4772</v>
      </c>
    </row>
    <row r="521" spans="1:21" ht="56.25" x14ac:dyDescent="0.3">
      <c r="A521" s="1" t="s">
        <v>1199</v>
      </c>
      <c r="B521" s="1">
        <v>520</v>
      </c>
      <c r="C521" s="14" t="s">
        <v>4432</v>
      </c>
      <c r="D521" s="19" t="s">
        <v>4780</v>
      </c>
      <c r="E521" s="19" t="s">
        <v>4674</v>
      </c>
      <c r="F521" s="54">
        <v>8</v>
      </c>
      <c r="G521" s="326">
        <v>1</v>
      </c>
      <c r="H521" s="326">
        <v>0</v>
      </c>
      <c r="I521" s="326">
        <v>10</v>
      </c>
      <c r="J521" s="326">
        <v>4</v>
      </c>
      <c r="K521" s="326">
        <v>2</v>
      </c>
      <c r="L521" s="326">
        <v>0</v>
      </c>
      <c r="M521" s="326">
        <v>2</v>
      </c>
      <c r="N521" s="326">
        <v>0</v>
      </c>
      <c r="O521" s="326">
        <v>0</v>
      </c>
      <c r="P521" s="326">
        <v>4</v>
      </c>
      <c r="Q521" s="326">
        <v>23</v>
      </c>
      <c r="R521" s="54"/>
      <c r="S521" s="54"/>
      <c r="T521" s="54"/>
      <c r="U521" s="19" t="s">
        <v>4772</v>
      </c>
    </row>
    <row r="522" spans="1:21" ht="56.25" x14ac:dyDescent="0.3">
      <c r="A522" s="1" t="s">
        <v>1199</v>
      </c>
      <c r="B522" s="1">
        <v>521</v>
      </c>
      <c r="C522" s="14" t="s">
        <v>4432</v>
      </c>
      <c r="D522" s="19" t="s">
        <v>4781</v>
      </c>
      <c r="E522" s="19" t="s">
        <v>4674</v>
      </c>
      <c r="F522" s="54">
        <v>8</v>
      </c>
      <c r="G522" s="326">
        <v>1</v>
      </c>
      <c r="H522" s="326">
        <v>0</v>
      </c>
      <c r="I522" s="326">
        <v>11</v>
      </c>
      <c r="J522" s="326">
        <v>6</v>
      </c>
      <c r="K522" s="326">
        <v>2</v>
      </c>
      <c r="L522" s="326">
        <v>1</v>
      </c>
      <c r="M522" s="326">
        <v>2</v>
      </c>
      <c r="N522" s="326">
        <v>6</v>
      </c>
      <c r="O522" s="326">
        <v>4</v>
      </c>
      <c r="P522" s="326">
        <v>2</v>
      </c>
      <c r="Q522" s="326">
        <v>35</v>
      </c>
      <c r="R522" s="54"/>
      <c r="S522" s="54"/>
      <c r="T522" s="54"/>
      <c r="U522" s="19" t="s">
        <v>4772</v>
      </c>
    </row>
    <row r="523" spans="1:21" ht="56.25" x14ac:dyDescent="0.3">
      <c r="A523" s="1" t="s">
        <v>1199</v>
      </c>
      <c r="B523" s="1">
        <v>522</v>
      </c>
      <c r="C523" s="14" t="s">
        <v>4432</v>
      </c>
      <c r="D523" s="19" t="s">
        <v>4782</v>
      </c>
      <c r="E523" s="19" t="s">
        <v>4674</v>
      </c>
      <c r="F523" s="54">
        <v>8</v>
      </c>
      <c r="G523" s="326">
        <v>1</v>
      </c>
      <c r="H523" s="326">
        <v>2</v>
      </c>
      <c r="I523" s="326">
        <v>10</v>
      </c>
      <c r="J523" s="326">
        <v>5</v>
      </c>
      <c r="K523" s="326">
        <v>0</v>
      </c>
      <c r="L523" s="326">
        <v>2</v>
      </c>
      <c r="M523" s="326">
        <v>3</v>
      </c>
      <c r="N523" s="326">
        <v>4</v>
      </c>
      <c r="O523" s="326">
        <v>2</v>
      </c>
      <c r="P523" s="326">
        <v>0</v>
      </c>
      <c r="Q523" s="326">
        <v>29</v>
      </c>
      <c r="R523" s="54"/>
      <c r="S523" s="54"/>
      <c r="T523" s="54"/>
      <c r="U523" s="19" t="s">
        <v>4772</v>
      </c>
    </row>
    <row r="524" spans="1:21" ht="56.25" x14ac:dyDescent="0.3">
      <c r="A524" s="1" t="s">
        <v>1199</v>
      </c>
      <c r="B524" s="1">
        <v>523</v>
      </c>
      <c r="C524" s="14" t="s">
        <v>4432</v>
      </c>
      <c r="D524" s="19" t="s">
        <v>4783</v>
      </c>
      <c r="E524" s="19" t="s">
        <v>4674</v>
      </c>
      <c r="F524" s="54">
        <v>8</v>
      </c>
      <c r="G524" s="326">
        <v>0</v>
      </c>
      <c r="H524" s="326">
        <v>0</v>
      </c>
      <c r="I524" s="326">
        <v>8</v>
      </c>
      <c r="J524" s="326">
        <v>0</v>
      </c>
      <c r="K524" s="326">
        <v>0</v>
      </c>
      <c r="L524" s="326">
        <v>0</v>
      </c>
      <c r="M524" s="326">
        <v>0</v>
      </c>
      <c r="N524" s="326">
        <v>0</v>
      </c>
      <c r="O524" s="326">
        <v>0</v>
      </c>
      <c r="P524" s="326">
        <v>0</v>
      </c>
      <c r="Q524" s="326">
        <v>8</v>
      </c>
      <c r="R524" s="54"/>
      <c r="S524" s="54"/>
      <c r="T524" s="54"/>
      <c r="U524" s="19" t="s">
        <v>4772</v>
      </c>
    </row>
    <row r="525" spans="1:21" ht="56.25" x14ac:dyDescent="0.3">
      <c r="A525" s="1" t="s">
        <v>1199</v>
      </c>
      <c r="B525" s="1">
        <v>524</v>
      </c>
      <c r="C525" s="14" t="s">
        <v>4432</v>
      </c>
      <c r="D525" s="19" t="s">
        <v>4784</v>
      </c>
      <c r="E525" s="19" t="s">
        <v>4674</v>
      </c>
      <c r="F525" s="54">
        <v>8</v>
      </c>
      <c r="G525" s="326">
        <v>2</v>
      </c>
      <c r="H525" s="326">
        <v>0</v>
      </c>
      <c r="I525" s="326">
        <v>9</v>
      </c>
      <c r="J525" s="326">
        <v>1</v>
      </c>
      <c r="K525" s="326">
        <v>0</v>
      </c>
      <c r="L525" s="326">
        <v>0</v>
      </c>
      <c r="M525" s="326">
        <v>2</v>
      </c>
      <c r="N525" s="326">
        <v>3</v>
      </c>
      <c r="O525" s="326">
        <v>4</v>
      </c>
      <c r="P525" s="326">
        <v>0</v>
      </c>
      <c r="Q525" s="326">
        <v>21</v>
      </c>
      <c r="R525" s="54"/>
      <c r="S525" s="54"/>
      <c r="T525" s="54"/>
      <c r="U525" s="19" t="s">
        <v>4772</v>
      </c>
    </row>
    <row r="526" spans="1:21" ht="56.25" x14ac:dyDescent="0.3">
      <c r="A526" s="1" t="s">
        <v>1199</v>
      </c>
      <c r="B526" s="1">
        <v>525</v>
      </c>
      <c r="C526" s="14" t="s">
        <v>4432</v>
      </c>
      <c r="D526" s="19" t="s">
        <v>4785</v>
      </c>
      <c r="E526" s="19" t="s">
        <v>4674</v>
      </c>
      <c r="F526" s="54">
        <v>8</v>
      </c>
      <c r="G526" s="326">
        <v>2</v>
      </c>
      <c r="H526" s="326">
        <v>0</v>
      </c>
      <c r="I526" s="326">
        <v>8</v>
      </c>
      <c r="J526" s="326">
        <v>0</v>
      </c>
      <c r="K526" s="326">
        <v>2</v>
      </c>
      <c r="L526" s="326">
        <v>0</v>
      </c>
      <c r="M526" s="326">
        <v>3</v>
      </c>
      <c r="N526" s="326">
        <v>0</v>
      </c>
      <c r="O526" s="326">
        <v>0</v>
      </c>
      <c r="P526" s="326">
        <v>4</v>
      </c>
      <c r="Q526" s="326">
        <v>19</v>
      </c>
      <c r="R526" s="54"/>
      <c r="S526" s="54"/>
      <c r="T526" s="54"/>
      <c r="U526" s="19" t="s">
        <v>4772</v>
      </c>
    </row>
    <row r="527" spans="1:21" ht="56.25" x14ac:dyDescent="0.3">
      <c r="A527" s="1" t="s">
        <v>1199</v>
      </c>
      <c r="B527" s="1">
        <v>526</v>
      </c>
      <c r="C527" s="14" t="s">
        <v>4432</v>
      </c>
      <c r="D527" s="19" t="s">
        <v>4786</v>
      </c>
      <c r="E527" s="19" t="s">
        <v>4674</v>
      </c>
      <c r="F527" s="54">
        <v>8</v>
      </c>
      <c r="G527" s="326">
        <v>0</v>
      </c>
      <c r="H527" s="326">
        <v>2</v>
      </c>
      <c r="I527" s="326">
        <v>8</v>
      </c>
      <c r="J527" s="326">
        <v>0</v>
      </c>
      <c r="K527" s="326">
        <v>1</v>
      </c>
      <c r="L527" s="326">
        <v>1</v>
      </c>
      <c r="M527" s="326">
        <v>1</v>
      </c>
      <c r="N527" s="326">
        <v>2</v>
      </c>
      <c r="O527" s="326">
        <v>0</v>
      </c>
      <c r="P527" s="326">
        <v>0</v>
      </c>
      <c r="Q527" s="326">
        <v>15</v>
      </c>
      <c r="R527" s="54"/>
      <c r="S527" s="54"/>
      <c r="T527" s="54"/>
      <c r="U527" s="19" t="s">
        <v>4772</v>
      </c>
    </row>
    <row r="528" spans="1:21" ht="56.25" x14ac:dyDescent="0.3">
      <c r="A528" s="1" t="s">
        <v>1199</v>
      </c>
      <c r="B528" s="1">
        <v>527</v>
      </c>
      <c r="C528" s="14" t="s">
        <v>4432</v>
      </c>
      <c r="D528" s="19" t="s">
        <v>4787</v>
      </c>
      <c r="E528" s="19" t="s">
        <v>4674</v>
      </c>
      <c r="F528" s="54">
        <v>8</v>
      </c>
      <c r="G528" s="326">
        <v>0</v>
      </c>
      <c r="H528" s="326">
        <v>0</v>
      </c>
      <c r="I528" s="326">
        <v>9</v>
      </c>
      <c r="J528" s="326">
        <v>0</v>
      </c>
      <c r="K528" s="326">
        <v>2</v>
      </c>
      <c r="L528" s="326">
        <v>1</v>
      </c>
      <c r="M528" s="326">
        <v>0</v>
      </c>
      <c r="N528" s="326">
        <v>6</v>
      </c>
      <c r="O528" s="326">
        <v>0</v>
      </c>
      <c r="P528" s="326">
        <v>0</v>
      </c>
      <c r="Q528" s="326">
        <v>18</v>
      </c>
      <c r="R528" s="54"/>
      <c r="S528" s="54"/>
      <c r="T528" s="54"/>
      <c r="U528" s="19" t="s">
        <v>4772</v>
      </c>
    </row>
    <row r="529" spans="1:21" ht="56.25" x14ac:dyDescent="0.3">
      <c r="A529" s="1" t="s">
        <v>1199</v>
      </c>
      <c r="B529" s="1">
        <v>528</v>
      </c>
      <c r="C529" s="14" t="s">
        <v>4432</v>
      </c>
      <c r="D529" s="19" t="s">
        <v>4788</v>
      </c>
      <c r="E529" s="19" t="s">
        <v>4674</v>
      </c>
      <c r="F529" s="54">
        <v>8</v>
      </c>
      <c r="G529" s="326">
        <v>1</v>
      </c>
      <c r="H529" s="326">
        <v>0</v>
      </c>
      <c r="I529" s="326">
        <v>9</v>
      </c>
      <c r="J529" s="326">
        <v>0</v>
      </c>
      <c r="K529" s="326">
        <v>0</v>
      </c>
      <c r="L529" s="326">
        <v>2</v>
      </c>
      <c r="M529" s="326">
        <v>3</v>
      </c>
      <c r="N529" s="326">
        <v>4</v>
      </c>
      <c r="O529" s="326">
        <v>0</v>
      </c>
      <c r="P529" s="326">
        <v>0</v>
      </c>
      <c r="Q529" s="326">
        <v>19</v>
      </c>
      <c r="R529" s="54"/>
      <c r="S529" s="54"/>
      <c r="T529" s="54"/>
      <c r="U529" s="19" t="s">
        <v>4772</v>
      </c>
    </row>
    <row r="530" spans="1:21" ht="56.25" x14ac:dyDescent="0.3">
      <c r="A530" s="1" t="s">
        <v>1199</v>
      </c>
      <c r="B530" s="1">
        <v>529</v>
      </c>
      <c r="C530" s="14" t="s">
        <v>4432</v>
      </c>
      <c r="D530" s="19" t="s">
        <v>4789</v>
      </c>
      <c r="E530" s="19" t="s">
        <v>4674</v>
      </c>
      <c r="F530" s="54">
        <v>8</v>
      </c>
      <c r="G530" s="326">
        <v>0</v>
      </c>
      <c r="H530" s="326">
        <v>0</v>
      </c>
      <c r="I530" s="326">
        <v>10</v>
      </c>
      <c r="J530" s="326">
        <v>2</v>
      </c>
      <c r="K530" s="326">
        <v>0</v>
      </c>
      <c r="L530" s="326">
        <v>1</v>
      </c>
      <c r="M530" s="326">
        <v>1</v>
      </c>
      <c r="N530" s="326">
        <v>2</v>
      </c>
      <c r="O530" s="326">
        <v>0</v>
      </c>
      <c r="P530" s="326">
        <v>0</v>
      </c>
      <c r="Q530" s="326">
        <v>16</v>
      </c>
      <c r="R530" s="54"/>
      <c r="S530" s="54"/>
      <c r="T530" s="54"/>
      <c r="U530" s="19" t="s">
        <v>4772</v>
      </c>
    </row>
    <row r="531" spans="1:21" ht="56.25" x14ac:dyDescent="0.3">
      <c r="A531" s="1" t="s">
        <v>1199</v>
      </c>
      <c r="B531" s="1">
        <v>530</v>
      </c>
      <c r="C531" s="14" t="s">
        <v>4432</v>
      </c>
      <c r="D531" s="19" t="s">
        <v>4790</v>
      </c>
      <c r="E531" s="19" t="s">
        <v>4674</v>
      </c>
      <c r="F531" s="54">
        <v>8</v>
      </c>
      <c r="G531" s="326">
        <v>2</v>
      </c>
      <c r="H531" s="326">
        <v>0</v>
      </c>
      <c r="I531" s="326">
        <v>9</v>
      </c>
      <c r="J531" s="326">
        <v>2</v>
      </c>
      <c r="K531" s="326">
        <v>0</v>
      </c>
      <c r="L531" s="326">
        <v>0</v>
      </c>
      <c r="M531" s="326">
        <v>0</v>
      </c>
      <c r="N531" s="326">
        <v>8</v>
      </c>
      <c r="O531" s="326">
        <v>0</v>
      </c>
      <c r="P531" s="326">
        <v>0</v>
      </c>
      <c r="Q531" s="326">
        <v>21</v>
      </c>
      <c r="R531" s="54"/>
      <c r="S531" s="54"/>
      <c r="T531" s="54"/>
      <c r="U531" s="19" t="s">
        <v>4772</v>
      </c>
    </row>
    <row r="532" spans="1:21" ht="56.25" x14ac:dyDescent="0.3">
      <c r="A532" s="1" t="s">
        <v>1199</v>
      </c>
      <c r="B532" s="1">
        <v>531</v>
      </c>
      <c r="C532" s="14" t="s">
        <v>4432</v>
      </c>
      <c r="D532" s="19" t="s">
        <v>4791</v>
      </c>
      <c r="E532" s="19" t="s">
        <v>4674</v>
      </c>
      <c r="F532" s="54">
        <v>8</v>
      </c>
      <c r="G532" s="326">
        <v>0</v>
      </c>
      <c r="H532" s="326">
        <v>0</v>
      </c>
      <c r="I532" s="326">
        <v>9</v>
      </c>
      <c r="J532" s="326">
        <v>0</v>
      </c>
      <c r="K532" s="326">
        <v>0</v>
      </c>
      <c r="L532" s="326">
        <v>0</v>
      </c>
      <c r="M532" s="326">
        <v>2</v>
      </c>
      <c r="N532" s="326">
        <v>6</v>
      </c>
      <c r="O532" s="326">
        <v>2</v>
      </c>
      <c r="P532" s="326">
        <v>0</v>
      </c>
      <c r="Q532" s="326">
        <v>19</v>
      </c>
      <c r="R532" s="54"/>
      <c r="S532" s="54"/>
      <c r="T532" s="54"/>
      <c r="U532" s="19" t="s">
        <v>4772</v>
      </c>
    </row>
    <row r="533" spans="1:21" ht="56.25" x14ac:dyDescent="0.3">
      <c r="A533" s="1" t="s">
        <v>1199</v>
      </c>
      <c r="B533" s="1">
        <v>532</v>
      </c>
      <c r="C533" s="14" t="s">
        <v>4432</v>
      </c>
      <c r="D533" s="19" t="s">
        <v>4792</v>
      </c>
      <c r="E533" s="19" t="s">
        <v>4674</v>
      </c>
      <c r="F533" s="54">
        <v>8</v>
      </c>
      <c r="G533" s="326">
        <v>0</v>
      </c>
      <c r="H533" s="326">
        <v>0</v>
      </c>
      <c r="I533" s="326">
        <v>7</v>
      </c>
      <c r="J533" s="326">
        <v>0</v>
      </c>
      <c r="K533" s="326">
        <v>0</v>
      </c>
      <c r="L533" s="326">
        <v>1</v>
      </c>
      <c r="M533" s="326">
        <v>1</v>
      </c>
      <c r="N533" s="326">
        <v>0</v>
      </c>
      <c r="O533" s="326">
        <v>0</v>
      </c>
      <c r="P533" s="326">
        <v>0</v>
      </c>
      <c r="Q533" s="326">
        <v>9</v>
      </c>
      <c r="R533" s="54"/>
      <c r="S533" s="54"/>
      <c r="T533" s="54"/>
      <c r="U533" s="19" t="s">
        <v>4772</v>
      </c>
    </row>
    <row r="534" spans="1:21" ht="56.25" x14ac:dyDescent="0.3">
      <c r="A534" s="1" t="s">
        <v>1199</v>
      </c>
      <c r="B534" s="1">
        <v>533</v>
      </c>
      <c r="C534" s="14" t="s">
        <v>4432</v>
      </c>
      <c r="D534" s="19" t="s">
        <v>4793</v>
      </c>
      <c r="E534" s="19" t="s">
        <v>4674</v>
      </c>
      <c r="F534" s="54">
        <v>8</v>
      </c>
      <c r="G534" s="326">
        <v>0</v>
      </c>
      <c r="H534" s="326">
        <v>0</v>
      </c>
      <c r="I534" s="326">
        <v>10</v>
      </c>
      <c r="J534" s="326">
        <v>0</v>
      </c>
      <c r="K534" s="326">
        <v>0</v>
      </c>
      <c r="L534" s="326">
        <v>0</v>
      </c>
      <c r="M534" s="326">
        <v>0</v>
      </c>
      <c r="N534" s="326">
        <v>8</v>
      </c>
      <c r="O534" s="326">
        <v>0</v>
      </c>
      <c r="P534" s="326">
        <v>0</v>
      </c>
      <c r="Q534" s="326">
        <v>18</v>
      </c>
      <c r="R534" s="54"/>
      <c r="S534" s="54"/>
      <c r="T534" s="54"/>
      <c r="U534" s="19" t="s">
        <v>4772</v>
      </c>
    </row>
    <row r="535" spans="1:21" ht="56.25" x14ac:dyDescent="0.3">
      <c r="A535" s="1" t="s">
        <v>1199</v>
      </c>
      <c r="B535" s="1">
        <v>534</v>
      </c>
      <c r="C535" s="14" t="s">
        <v>4432</v>
      </c>
      <c r="D535" s="19" t="s">
        <v>4794</v>
      </c>
      <c r="E535" s="19" t="s">
        <v>4674</v>
      </c>
      <c r="F535" s="54">
        <v>8</v>
      </c>
      <c r="G535" s="326">
        <v>2</v>
      </c>
      <c r="H535" s="326">
        <v>0</v>
      </c>
      <c r="I535" s="326">
        <v>9</v>
      </c>
      <c r="J535" s="326">
        <v>2</v>
      </c>
      <c r="K535" s="326">
        <v>0</v>
      </c>
      <c r="L535" s="326">
        <v>0</v>
      </c>
      <c r="M535" s="326">
        <v>3</v>
      </c>
      <c r="N535" s="326">
        <v>8</v>
      </c>
      <c r="O535" s="326">
        <v>0</v>
      </c>
      <c r="P535" s="326">
        <v>0</v>
      </c>
      <c r="Q535" s="326">
        <v>24</v>
      </c>
      <c r="R535" s="54"/>
      <c r="S535" s="54"/>
      <c r="T535" s="54"/>
      <c r="U535" s="19" t="s">
        <v>4772</v>
      </c>
    </row>
    <row r="536" spans="1:21" ht="56.25" x14ac:dyDescent="0.3">
      <c r="A536" s="1" t="s">
        <v>1199</v>
      </c>
      <c r="B536" s="1">
        <v>535</v>
      </c>
      <c r="C536" s="14" t="s">
        <v>4432</v>
      </c>
      <c r="D536" s="19" t="s">
        <v>4795</v>
      </c>
      <c r="E536" s="19" t="s">
        <v>4674</v>
      </c>
      <c r="F536" s="54">
        <v>8</v>
      </c>
      <c r="G536" s="326">
        <v>2</v>
      </c>
      <c r="H536" s="326">
        <v>0</v>
      </c>
      <c r="I536" s="326">
        <v>7</v>
      </c>
      <c r="J536" s="326">
        <v>0</v>
      </c>
      <c r="K536" s="326">
        <v>0</v>
      </c>
      <c r="L536" s="326">
        <v>2</v>
      </c>
      <c r="M536" s="326">
        <v>2</v>
      </c>
      <c r="N536" s="326">
        <v>8</v>
      </c>
      <c r="O536" s="326">
        <v>0</v>
      </c>
      <c r="P536" s="326">
        <v>0</v>
      </c>
      <c r="Q536" s="326">
        <v>21</v>
      </c>
      <c r="R536" s="54"/>
      <c r="S536" s="54"/>
      <c r="T536" s="54"/>
      <c r="U536" s="19" t="s">
        <v>4772</v>
      </c>
    </row>
    <row r="537" spans="1:21" ht="56.25" x14ac:dyDescent="0.3">
      <c r="A537" s="1" t="s">
        <v>1199</v>
      </c>
      <c r="B537" s="1">
        <v>536</v>
      </c>
      <c r="C537" s="14" t="s">
        <v>4432</v>
      </c>
      <c r="D537" s="19" t="s">
        <v>4796</v>
      </c>
      <c r="E537" s="19" t="s">
        <v>4674</v>
      </c>
      <c r="F537" s="54">
        <v>8</v>
      </c>
      <c r="G537" s="326">
        <v>0</v>
      </c>
      <c r="H537" s="326">
        <v>0</v>
      </c>
      <c r="I537" s="326">
        <v>0</v>
      </c>
      <c r="J537" s="326">
        <v>0</v>
      </c>
      <c r="K537" s="326">
        <v>0</v>
      </c>
      <c r="L537" s="326">
        <v>0</v>
      </c>
      <c r="M537" s="326">
        <v>0</v>
      </c>
      <c r="N537" s="326">
        <v>0</v>
      </c>
      <c r="O537" s="326">
        <v>0</v>
      </c>
      <c r="P537" s="326">
        <v>0</v>
      </c>
      <c r="Q537" s="326">
        <v>0</v>
      </c>
      <c r="R537" s="54"/>
      <c r="S537" s="54"/>
      <c r="T537" s="54"/>
      <c r="U537" s="19" t="s">
        <v>4772</v>
      </c>
    </row>
    <row r="538" spans="1:21" ht="56.25" x14ac:dyDescent="0.3">
      <c r="A538" s="1" t="s">
        <v>1199</v>
      </c>
      <c r="B538" s="1">
        <v>537</v>
      </c>
      <c r="C538" s="14" t="s">
        <v>4432</v>
      </c>
      <c r="D538" s="19" t="s">
        <v>4797</v>
      </c>
      <c r="E538" s="19" t="s">
        <v>4674</v>
      </c>
      <c r="F538" s="54">
        <v>8</v>
      </c>
      <c r="G538" s="326">
        <v>0</v>
      </c>
      <c r="H538" s="326">
        <v>0</v>
      </c>
      <c r="I538" s="326">
        <v>11</v>
      </c>
      <c r="J538" s="326">
        <v>4</v>
      </c>
      <c r="K538" s="326">
        <v>0</v>
      </c>
      <c r="L538" s="326">
        <v>2</v>
      </c>
      <c r="M538" s="326">
        <v>0</v>
      </c>
      <c r="N538" s="326">
        <v>8</v>
      </c>
      <c r="O538" s="326">
        <v>0</v>
      </c>
      <c r="P538" s="326">
        <v>0</v>
      </c>
      <c r="Q538" s="326">
        <v>26</v>
      </c>
      <c r="R538" s="54"/>
      <c r="S538" s="54"/>
      <c r="T538" s="54"/>
      <c r="U538" s="19" t="s">
        <v>4772</v>
      </c>
    </row>
    <row r="539" spans="1:21" ht="56.25" x14ac:dyDescent="0.3">
      <c r="A539" s="1" t="s">
        <v>1199</v>
      </c>
      <c r="B539" s="1">
        <v>538</v>
      </c>
      <c r="C539" s="14" t="s">
        <v>4432</v>
      </c>
      <c r="D539" s="19" t="s">
        <v>4798</v>
      </c>
      <c r="E539" s="19" t="s">
        <v>4674</v>
      </c>
      <c r="F539" s="54">
        <v>8</v>
      </c>
      <c r="G539" s="326">
        <v>2</v>
      </c>
      <c r="H539" s="326">
        <v>0</v>
      </c>
      <c r="I539" s="326">
        <v>11</v>
      </c>
      <c r="J539" s="326">
        <v>4</v>
      </c>
      <c r="K539" s="326">
        <v>2</v>
      </c>
      <c r="L539" s="326">
        <v>0</v>
      </c>
      <c r="M539" s="326">
        <v>3</v>
      </c>
      <c r="N539" s="326">
        <v>2</v>
      </c>
      <c r="O539" s="326">
        <v>2</v>
      </c>
      <c r="P539" s="326">
        <v>0</v>
      </c>
      <c r="Q539" s="326">
        <v>29</v>
      </c>
      <c r="R539" s="54"/>
      <c r="S539" s="54"/>
      <c r="T539" s="54"/>
      <c r="U539" s="19" t="s">
        <v>4772</v>
      </c>
    </row>
    <row r="540" spans="1:21" ht="56.25" x14ac:dyDescent="0.3">
      <c r="A540" s="1" t="s">
        <v>1199</v>
      </c>
      <c r="B540" s="1">
        <v>539</v>
      </c>
      <c r="C540" s="14" t="s">
        <v>4432</v>
      </c>
      <c r="D540" s="19" t="s">
        <v>4799</v>
      </c>
      <c r="E540" s="19" t="s">
        <v>4446</v>
      </c>
      <c r="F540" s="54">
        <v>8</v>
      </c>
      <c r="G540" s="326">
        <v>0</v>
      </c>
      <c r="H540" s="326">
        <v>0</v>
      </c>
      <c r="I540" s="326">
        <v>11</v>
      </c>
      <c r="J540" s="326">
        <v>6</v>
      </c>
      <c r="K540" s="326">
        <v>2</v>
      </c>
      <c r="L540" s="326">
        <v>0</v>
      </c>
      <c r="M540" s="326">
        <v>2</v>
      </c>
      <c r="N540" s="326">
        <v>0</v>
      </c>
      <c r="O540" s="326">
        <v>0</v>
      </c>
      <c r="P540" s="326">
        <v>0</v>
      </c>
      <c r="Q540" s="326">
        <v>22</v>
      </c>
      <c r="R540" s="54"/>
      <c r="S540" s="54"/>
      <c r="T540" s="54"/>
      <c r="U540" s="19" t="s">
        <v>4456</v>
      </c>
    </row>
    <row r="541" spans="1:21" ht="56.25" x14ac:dyDescent="0.3">
      <c r="A541" s="1" t="s">
        <v>1199</v>
      </c>
      <c r="B541" s="1">
        <v>540</v>
      </c>
      <c r="C541" s="14" t="s">
        <v>4432</v>
      </c>
      <c r="D541" s="19" t="s">
        <v>4800</v>
      </c>
      <c r="E541" s="19" t="s">
        <v>4446</v>
      </c>
      <c r="F541" s="54">
        <v>8</v>
      </c>
      <c r="G541" s="326">
        <v>2</v>
      </c>
      <c r="H541" s="326">
        <v>2</v>
      </c>
      <c r="I541" s="326">
        <v>11</v>
      </c>
      <c r="J541" s="326">
        <v>6</v>
      </c>
      <c r="K541" s="326">
        <v>0</v>
      </c>
      <c r="L541" s="326">
        <v>6</v>
      </c>
      <c r="M541" s="326">
        <v>2</v>
      </c>
      <c r="N541" s="326">
        <v>2</v>
      </c>
      <c r="O541" s="326">
        <v>2</v>
      </c>
      <c r="P541" s="326">
        <v>0</v>
      </c>
      <c r="Q541" s="326">
        <v>33</v>
      </c>
      <c r="R541" s="54"/>
      <c r="S541" s="54"/>
      <c r="T541" s="54"/>
      <c r="U541" s="19" t="s">
        <v>4568</v>
      </c>
    </row>
    <row r="542" spans="1:21" ht="56.25" x14ac:dyDescent="0.3">
      <c r="A542" s="1" t="s">
        <v>1199</v>
      </c>
      <c r="B542" s="1">
        <v>541</v>
      </c>
      <c r="C542" s="14" t="s">
        <v>4432</v>
      </c>
      <c r="D542" s="19" t="s">
        <v>4801</v>
      </c>
      <c r="E542" s="19" t="s">
        <v>4446</v>
      </c>
      <c r="F542" s="54">
        <v>8</v>
      </c>
      <c r="G542" s="326">
        <v>2</v>
      </c>
      <c r="H542" s="326">
        <v>0</v>
      </c>
      <c r="I542" s="326">
        <v>11</v>
      </c>
      <c r="J542" s="326">
        <v>6</v>
      </c>
      <c r="K542" s="326">
        <v>0</v>
      </c>
      <c r="L542" s="326">
        <v>2</v>
      </c>
      <c r="M542" s="326">
        <v>1</v>
      </c>
      <c r="N542" s="326">
        <v>2</v>
      </c>
      <c r="O542" s="326">
        <v>2</v>
      </c>
      <c r="P542" s="326">
        <v>4</v>
      </c>
      <c r="Q542" s="326">
        <v>30</v>
      </c>
      <c r="R542" s="54"/>
      <c r="S542" s="54"/>
      <c r="T542" s="54"/>
      <c r="U542" s="19" t="s">
        <v>4568</v>
      </c>
    </row>
    <row r="543" spans="1:21" ht="56.25" x14ac:dyDescent="0.3">
      <c r="A543" s="1" t="s">
        <v>1199</v>
      </c>
      <c r="B543" s="1">
        <v>542</v>
      </c>
      <c r="C543" s="14" t="s">
        <v>4432</v>
      </c>
      <c r="D543" s="19" t="s">
        <v>4802</v>
      </c>
      <c r="E543" s="19" t="s">
        <v>4446</v>
      </c>
      <c r="F543" s="54">
        <v>8</v>
      </c>
      <c r="G543" s="326">
        <v>2</v>
      </c>
      <c r="H543" s="326">
        <v>0</v>
      </c>
      <c r="I543" s="326">
        <v>11</v>
      </c>
      <c r="J543" s="326">
        <v>2</v>
      </c>
      <c r="K543" s="326">
        <v>2</v>
      </c>
      <c r="L543" s="326">
        <v>2</v>
      </c>
      <c r="M543" s="326">
        <v>2</v>
      </c>
      <c r="N543" s="326">
        <v>7</v>
      </c>
      <c r="O543" s="326">
        <v>0</v>
      </c>
      <c r="P543" s="326">
        <v>4</v>
      </c>
      <c r="Q543" s="326">
        <v>32</v>
      </c>
      <c r="R543" s="54"/>
      <c r="S543" s="54"/>
      <c r="T543" s="54"/>
      <c r="U543" s="19" t="s">
        <v>4456</v>
      </c>
    </row>
    <row r="544" spans="1:21" ht="56.25" x14ac:dyDescent="0.3">
      <c r="A544" s="1" t="s">
        <v>1199</v>
      </c>
      <c r="B544" s="1">
        <v>543</v>
      </c>
      <c r="C544" s="14" t="s">
        <v>4432</v>
      </c>
      <c r="D544" s="19" t="s">
        <v>4803</v>
      </c>
      <c r="E544" s="19" t="s">
        <v>4446</v>
      </c>
      <c r="F544" s="54">
        <v>8</v>
      </c>
      <c r="G544" s="326">
        <v>1</v>
      </c>
      <c r="H544" s="326">
        <v>0</v>
      </c>
      <c r="I544" s="326">
        <v>11</v>
      </c>
      <c r="J544" s="326">
        <v>6</v>
      </c>
      <c r="K544" s="326">
        <v>4</v>
      </c>
      <c r="L544" s="326">
        <v>2</v>
      </c>
      <c r="M544" s="326">
        <v>2</v>
      </c>
      <c r="N544" s="326">
        <v>5</v>
      </c>
      <c r="O544" s="326">
        <v>3</v>
      </c>
      <c r="P544" s="326">
        <v>4</v>
      </c>
      <c r="Q544" s="326">
        <v>38</v>
      </c>
      <c r="R544" s="54"/>
      <c r="S544" s="54"/>
      <c r="T544" s="54"/>
      <c r="U544" s="19" t="s">
        <v>4568</v>
      </c>
    </row>
    <row r="545" spans="1:21" ht="56.25" x14ac:dyDescent="0.3">
      <c r="A545" s="1" t="s">
        <v>1199</v>
      </c>
      <c r="B545" s="1">
        <v>544</v>
      </c>
      <c r="C545" s="14" t="s">
        <v>4432</v>
      </c>
      <c r="D545" s="19" t="s">
        <v>4804</v>
      </c>
      <c r="E545" s="19" t="s">
        <v>4446</v>
      </c>
      <c r="F545" s="54">
        <v>8</v>
      </c>
      <c r="G545" s="326">
        <v>1</v>
      </c>
      <c r="H545" s="326">
        <v>0</v>
      </c>
      <c r="I545" s="326">
        <v>11</v>
      </c>
      <c r="J545" s="326">
        <v>4</v>
      </c>
      <c r="K545" s="326">
        <v>1</v>
      </c>
      <c r="L545" s="326">
        <v>2</v>
      </c>
      <c r="M545" s="326">
        <v>1</v>
      </c>
      <c r="N545" s="326">
        <v>0</v>
      </c>
      <c r="O545" s="326">
        <v>0</v>
      </c>
      <c r="P545" s="326">
        <v>1</v>
      </c>
      <c r="Q545" s="326">
        <v>21</v>
      </c>
      <c r="R545" s="54"/>
      <c r="S545" s="54"/>
      <c r="T545" s="54"/>
      <c r="U545" s="19" t="s">
        <v>4568</v>
      </c>
    </row>
    <row r="546" spans="1:21" ht="56.25" x14ac:dyDescent="0.3">
      <c r="A546" s="1" t="s">
        <v>1199</v>
      </c>
      <c r="B546" s="1">
        <v>545</v>
      </c>
      <c r="C546" s="14" t="s">
        <v>4432</v>
      </c>
      <c r="D546" s="19" t="s">
        <v>4805</v>
      </c>
      <c r="E546" s="19" t="s">
        <v>4446</v>
      </c>
      <c r="F546" s="54">
        <v>8</v>
      </c>
      <c r="G546" s="326">
        <v>2</v>
      </c>
      <c r="H546" s="326">
        <v>0</v>
      </c>
      <c r="I546" s="326">
        <v>11</v>
      </c>
      <c r="J546" s="326">
        <v>6</v>
      </c>
      <c r="K546" s="326">
        <v>2</v>
      </c>
      <c r="L546" s="326">
        <v>2</v>
      </c>
      <c r="M546" s="326">
        <v>2</v>
      </c>
      <c r="N546" s="326">
        <v>8</v>
      </c>
      <c r="O546" s="326">
        <v>3</v>
      </c>
      <c r="P546" s="326">
        <v>4</v>
      </c>
      <c r="Q546" s="326">
        <v>40</v>
      </c>
      <c r="R546" s="54"/>
      <c r="S546" s="54"/>
      <c r="T546" s="54"/>
      <c r="U546" s="19" t="s">
        <v>4568</v>
      </c>
    </row>
    <row r="547" spans="1:21" ht="56.25" x14ac:dyDescent="0.3">
      <c r="A547" s="1" t="s">
        <v>1199</v>
      </c>
      <c r="B547" s="1">
        <v>546</v>
      </c>
      <c r="C547" s="14" t="s">
        <v>4432</v>
      </c>
      <c r="D547" s="19" t="s">
        <v>4806</v>
      </c>
      <c r="E547" s="19" t="s">
        <v>4446</v>
      </c>
      <c r="F547" s="54">
        <v>8</v>
      </c>
      <c r="G547" s="326">
        <v>2</v>
      </c>
      <c r="H547" s="326">
        <v>0</v>
      </c>
      <c r="I547" s="326">
        <v>11</v>
      </c>
      <c r="J547" s="326">
        <v>6</v>
      </c>
      <c r="K547" s="326">
        <v>3</v>
      </c>
      <c r="L547" s="326">
        <v>2</v>
      </c>
      <c r="M547" s="326">
        <v>0</v>
      </c>
      <c r="N547" s="326">
        <v>8</v>
      </c>
      <c r="O547" s="326">
        <v>0</v>
      </c>
      <c r="P547" s="326">
        <v>4</v>
      </c>
      <c r="Q547" s="326">
        <v>38</v>
      </c>
      <c r="R547" s="54"/>
      <c r="S547" s="54"/>
      <c r="T547" s="54"/>
      <c r="U547" s="19" t="s">
        <v>4568</v>
      </c>
    </row>
    <row r="548" spans="1:21" ht="56.25" x14ac:dyDescent="0.3">
      <c r="A548" s="1" t="s">
        <v>1199</v>
      </c>
      <c r="B548" s="1">
        <v>547</v>
      </c>
      <c r="C548" s="14" t="s">
        <v>4432</v>
      </c>
      <c r="D548" s="19" t="s">
        <v>4807</v>
      </c>
      <c r="E548" s="19" t="s">
        <v>4446</v>
      </c>
      <c r="F548" s="54">
        <v>8</v>
      </c>
      <c r="G548" s="326">
        <v>2</v>
      </c>
      <c r="H548" s="326">
        <v>4</v>
      </c>
      <c r="I548" s="326">
        <v>11</v>
      </c>
      <c r="J548" s="326">
        <v>6</v>
      </c>
      <c r="K548" s="326">
        <v>4</v>
      </c>
      <c r="L548" s="326">
        <v>0</v>
      </c>
      <c r="M548" s="326">
        <v>2</v>
      </c>
      <c r="N548" s="326">
        <v>5</v>
      </c>
      <c r="O548" s="326">
        <v>2</v>
      </c>
      <c r="P548" s="326">
        <v>4</v>
      </c>
      <c r="Q548" s="326">
        <v>40</v>
      </c>
      <c r="R548" s="54"/>
      <c r="S548" s="54"/>
      <c r="T548" s="54"/>
      <c r="U548" s="19" t="s">
        <v>4568</v>
      </c>
    </row>
    <row r="549" spans="1:21" ht="56.25" x14ac:dyDescent="0.3">
      <c r="A549" s="1" t="s">
        <v>1199</v>
      </c>
      <c r="B549" s="1">
        <v>548</v>
      </c>
      <c r="C549" s="14" t="s">
        <v>4432</v>
      </c>
      <c r="D549" s="19" t="s">
        <v>4808</v>
      </c>
      <c r="E549" s="19" t="s">
        <v>4446</v>
      </c>
      <c r="F549" s="54">
        <v>8</v>
      </c>
      <c r="G549" s="326">
        <v>2</v>
      </c>
      <c r="H549" s="326">
        <v>4</v>
      </c>
      <c r="I549" s="326">
        <v>10</v>
      </c>
      <c r="J549" s="326">
        <v>6</v>
      </c>
      <c r="K549" s="326">
        <v>6</v>
      </c>
      <c r="L549" s="326">
        <v>2</v>
      </c>
      <c r="M549" s="326">
        <v>3</v>
      </c>
      <c r="N549" s="326">
        <v>0</v>
      </c>
      <c r="O549" s="326">
        <v>0</v>
      </c>
      <c r="P549" s="326">
        <v>4</v>
      </c>
      <c r="Q549" s="326">
        <v>37</v>
      </c>
      <c r="R549" s="54"/>
      <c r="S549" s="54"/>
      <c r="T549" s="54"/>
      <c r="U549" s="19" t="s">
        <v>4456</v>
      </c>
    </row>
    <row r="550" spans="1:21" ht="56.25" x14ac:dyDescent="0.3">
      <c r="A550" s="1" t="s">
        <v>1199</v>
      </c>
      <c r="B550" s="1">
        <v>549</v>
      </c>
      <c r="C550" s="14" t="s">
        <v>4432</v>
      </c>
      <c r="D550" s="19" t="s">
        <v>4809</v>
      </c>
      <c r="E550" s="19" t="s">
        <v>4446</v>
      </c>
      <c r="F550" s="54">
        <v>8</v>
      </c>
      <c r="G550" s="326">
        <v>2</v>
      </c>
      <c r="H550" s="326">
        <v>0</v>
      </c>
      <c r="I550" s="326">
        <v>11</v>
      </c>
      <c r="J550" s="326">
        <v>6</v>
      </c>
      <c r="K550" s="326">
        <v>4</v>
      </c>
      <c r="L550" s="326">
        <v>0</v>
      </c>
      <c r="M550" s="326">
        <v>3</v>
      </c>
      <c r="N550" s="326">
        <v>0</v>
      </c>
      <c r="O550" s="326">
        <v>4</v>
      </c>
      <c r="P550" s="326">
        <v>4</v>
      </c>
      <c r="Q550" s="326">
        <v>34</v>
      </c>
      <c r="R550" s="54"/>
      <c r="S550" s="54"/>
      <c r="T550" s="54"/>
      <c r="U550" s="19" t="s">
        <v>4456</v>
      </c>
    </row>
    <row r="551" spans="1:21" ht="131.25" x14ac:dyDescent="0.3">
      <c r="A551" s="1" t="s">
        <v>1199</v>
      </c>
      <c r="B551" s="1">
        <v>550</v>
      </c>
      <c r="C551" s="14" t="s">
        <v>4432</v>
      </c>
      <c r="D551" s="19" t="s">
        <v>4810</v>
      </c>
      <c r="E551" s="19" t="s">
        <v>4476</v>
      </c>
      <c r="F551" s="54">
        <v>8</v>
      </c>
      <c r="G551" s="326">
        <v>2</v>
      </c>
      <c r="H551" s="326">
        <v>0</v>
      </c>
      <c r="I551" s="326">
        <v>7</v>
      </c>
      <c r="J551" s="326">
        <v>6</v>
      </c>
      <c r="K551" s="326">
        <v>4</v>
      </c>
      <c r="L551" s="326">
        <v>2</v>
      </c>
      <c r="M551" s="326">
        <v>2</v>
      </c>
      <c r="N551" s="326">
        <v>5</v>
      </c>
      <c r="O551" s="326">
        <v>0</v>
      </c>
      <c r="P551" s="326">
        <v>4</v>
      </c>
      <c r="Q551" s="326">
        <v>32</v>
      </c>
      <c r="R551" s="54"/>
      <c r="S551" s="54"/>
      <c r="T551" s="54"/>
      <c r="U551" s="19" t="s">
        <v>4811</v>
      </c>
    </row>
    <row r="552" spans="1:21" ht="131.25" x14ac:dyDescent="0.3">
      <c r="A552" s="1" t="s">
        <v>1199</v>
      </c>
      <c r="B552" s="1">
        <v>551</v>
      </c>
      <c r="C552" s="14" t="s">
        <v>4432</v>
      </c>
      <c r="D552" s="19" t="s">
        <v>4812</v>
      </c>
      <c r="E552" s="19" t="s">
        <v>4476</v>
      </c>
      <c r="F552" s="54">
        <v>8</v>
      </c>
      <c r="G552" s="326">
        <v>0</v>
      </c>
      <c r="H552" s="326">
        <v>0</v>
      </c>
      <c r="I552" s="326">
        <v>11</v>
      </c>
      <c r="J552" s="326">
        <v>6</v>
      </c>
      <c r="K552" s="326">
        <v>4</v>
      </c>
      <c r="L552" s="326">
        <v>0</v>
      </c>
      <c r="M552" s="326">
        <v>3</v>
      </c>
      <c r="N552" s="326">
        <v>0</v>
      </c>
      <c r="O552" s="326">
        <v>0</v>
      </c>
      <c r="P552" s="326">
        <v>0</v>
      </c>
      <c r="Q552" s="326">
        <v>27</v>
      </c>
      <c r="R552" s="54"/>
      <c r="S552" s="54"/>
      <c r="T552" s="54"/>
      <c r="U552" s="19" t="s">
        <v>4811</v>
      </c>
    </row>
    <row r="553" spans="1:21" ht="131.25" x14ac:dyDescent="0.3">
      <c r="A553" s="1" t="s">
        <v>1199</v>
      </c>
      <c r="B553" s="1">
        <v>552</v>
      </c>
      <c r="C553" s="14" t="s">
        <v>4432</v>
      </c>
      <c r="D553" s="19" t="s">
        <v>4813</v>
      </c>
      <c r="E553" s="19" t="s">
        <v>4476</v>
      </c>
      <c r="F553" s="54">
        <v>8</v>
      </c>
      <c r="G553" s="326">
        <v>2</v>
      </c>
      <c r="H553" s="326">
        <v>0</v>
      </c>
      <c r="I553" s="326">
        <v>11</v>
      </c>
      <c r="J553" s="326">
        <v>4</v>
      </c>
      <c r="K553" s="326">
        <v>2</v>
      </c>
      <c r="L553" s="326">
        <v>0</v>
      </c>
      <c r="M553" s="326">
        <v>3</v>
      </c>
      <c r="N553" s="326">
        <v>0</v>
      </c>
      <c r="O553" s="326">
        <v>0</v>
      </c>
      <c r="P553" s="326">
        <v>4</v>
      </c>
      <c r="Q553" s="326">
        <v>28</v>
      </c>
      <c r="R553" s="54"/>
      <c r="S553" s="54"/>
      <c r="T553" s="54"/>
      <c r="U553" s="19" t="s">
        <v>4811</v>
      </c>
    </row>
    <row r="554" spans="1:21" ht="131.25" x14ac:dyDescent="0.3">
      <c r="A554" s="1" t="s">
        <v>1199</v>
      </c>
      <c r="B554" s="1">
        <v>553</v>
      </c>
      <c r="C554" s="14" t="s">
        <v>4432</v>
      </c>
      <c r="D554" s="19" t="s">
        <v>4814</v>
      </c>
      <c r="E554" s="19" t="s">
        <v>4476</v>
      </c>
      <c r="F554" s="54">
        <v>8</v>
      </c>
      <c r="G554" s="326">
        <v>2</v>
      </c>
      <c r="H554" s="326">
        <v>4</v>
      </c>
      <c r="I554" s="326">
        <v>12</v>
      </c>
      <c r="J554" s="326">
        <v>6</v>
      </c>
      <c r="K554" s="326">
        <v>6</v>
      </c>
      <c r="L554" s="326">
        <v>0</v>
      </c>
      <c r="M554" s="326">
        <v>2</v>
      </c>
      <c r="N554" s="326">
        <v>6</v>
      </c>
      <c r="O554" s="326">
        <v>4</v>
      </c>
      <c r="P554" s="326">
        <v>4</v>
      </c>
      <c r="Q554" s="326">
        <v>44</v>
      </c>
      <c r="R554" s="54"/>
      <c r="S554" s="54"/>
      <c r="T554" s="54"/>
      <c r="U554" s="19" t="s">
        <v>4811</v>
      </c>
    </row>
    <row r="555" spans="1:21" ht="56.25" x14ac:dyDescent="0.3">
      <c r="A555" s="1" t="s">
        <v>1199</v>
      </c>
      <c r="B555" s="1">
        <v>554</v>
      </c>
      <c r="C555" s="14" t="s">
        <v>5924</v>
      </c>
      <c r="D555" s="19" t="s">
        <v>4815</v>
      </c>
      <c r="E555" s="19" t="s">
        <v>4481</v>
      </c>
      <c r="F555" s="54">
        <v>8</v>
      </c>
      <c r="G555" s="326">
        <v>0</v>
      </c>
      <c r="H555" s="326">
        <v>2</v>
      </c>
      <c r="I555" s="326">
        <v>3</v>
      </c>
      <c r="J555" s="326">
        <v>0</v>
      </c>
      <c r="K555" s="326">
        <v>2</v>
      </c>
      <c r="L555" s="326">
        <v>4</v>
      </c>
      <c r="M555" s="326">
        <v>0</v>
      </c>
      <c r="N555" s="326">
        <v>6</v>
      </c>
      <c r="O555" s="326">
        <v>0</v>
      </c>
      <c r="P555" s="326">
        <v>4</v>
      </c>
      <c r="Q555" s="326">
        <v>21</v>
      </c>
      <c r="R555" s="54"/>
      <c r="S555" s="54"/>
      <c r="T555" s="54"/>
      <c r="U555" s="19" t="s">
        <v>4708</v>
      </c>
    </row>
    <row r="556" spans="1:21" ht="56.25" x14ac:dyDescent="0.3">
      <c r="A556" s="1" t="s">
        <v>1199</v>
      </c>
      <c r="B556" s="1">
        <v>555</v>
      </c>
      <c r="C556" s="14" t="s">
        <v>5924</v>
      </c>
      <c r="D556" s="19" t="s">
        <v>4816</v>
      </c>
      <c r="E556" s="19" t="s">
        <v>4481</v>
      </c>
      <c r="F556" s="54">
        <v>8</v>
      </c>
      <c r="G556" s="326">
        <v>0</v>
      </c>
      <c r="H556" s="326">
        <v>4</v>
      </c>
      <c r="I556" s="326">
        <v>9</v>
      </c>
      <c r="J556" s="326">
        <v>4</v>
      </c>
      <c r="K556" s="326">
        <v>0</v>
      </c>
      <c r="L556" s="326">
        <v>2</v>
      </c>
      <c r="M556" s="326">
        <v>0</v>
      </c>
      <c r="N556" s="326">
        <v>6</v>
      </c>
      <c r="O556" s="326">
        <v>2</v>
      </c>
      <c r="P556" s="326">
        <v>4</v>
      </c>
      <c r="Q556" s="326">
        <v>31</v>
      </c>
      <c r="R556" s="54"/>
      <c r="S556" s="54"/>
      <c r="T556" s="54"/>
      <c r="U556" s="19" t="s">
        <v>4708</v>
      </c>
    </row>
    <row r="557" spans="1:21" ht="56.25" x14ac:dyDescent="0.3">
      <c r="A557" s="1" t="s">
        <v>1199</v>
      </c>
      <c r="B557" s="1">
        <v>556</v>
      </c>
      <c r="C557" s="14" t="s">
        <v>5924</v>
      </c>
      <c r="D557" s="19" t="s">
        <v>4817</v>
      </c>
      <c r="E557" s="19" t="s">
        <v>4481</v>
      </c>
      <c r="F557" s="54">
        <v>8</v>
      </c>
      <c r="G557" s="326">
        <v>0</v>
      </c>
      <c r="H557" s="326">
        <v>0</v>
      </c>
      <c r="I557" s="326">
        <v>3</v>
      </c>
      <c r="J557" s="326">
        <v>4</v>
      </c>
      <c r="K557" s="326">
        <v>2</v>
      </c>
      <c r="L557" s="326">
        <v>0</v>
      </c>
      <c r="M557" s="326">
        <v>1</v>
      </c>
      <c r="N557" s="326">
        <v>4</v>
      </c>
      <c r="O557" s="326">
        <v>2</v>
      </c>
      <c r="P557" s="326">
        <v>4</v>
      </c>
      <c r="Q557" s="326">
        <v>26</v>
      </c>
      <c r="R557" s="54"/>
      <c r="S557" s="54"/>
      <c r="T557" s="54"/>
      <c r="U557" s="19" t="s">
        <v>4708</v>
      </c>
    </row>
    <row r="558" spans="1:21" ht="56.25" x14ac:dyDescent="0.3">
      <c r="A558" s="1" t="s">
        <v>1199</v>
      </c>
      <c r="B558" s="1">
        <v>557</v>
      </c>
      <c r="C558" s="14" t="s">
        <v>5924</v>
      </c>
      <c r="D558" s="19" t="s">
        <v>4818</v>
      </c>
      <c r="E558" s="19" t="s">
        <v>4481</v>
      </c>
      <c r="F558" s="54">
        <v>8</v>
      </c>
      <c r="G558" s="326">
        <v>2</v>
      </c>
      <c r="H558" s="326">
        <v>2</v>
      </c>
      <c r="I558" s="326">
        <v>10</v>
      </c>
      <c r="J558" s="326">
        <v>2</v>
      </c>
      <c r="K558" s="326">
        <v>2</v>
      </c>
      <c r="L558" s="326">
        <v>4</v>
      </c>
      <c r="M558" s="326">
        <v>0</v>
      </c>
      <c r="N558" s="326">
        <v>4</v>
      </c>
      <c r="O558" s="326">
        <v>0</v>
      </c>
      <c r="P558" s="326">
        <v>4</v>
      </c>
      <c r="Q558" s="326">
        <v>30</v>
      </c>
      <c r="R558" s="54"/>
      <c r="S558" s="54"/>
      <c r="T558" s="54"/>
      <c r="U558" s="19" t="s">
        <v>4708</v>
      </c>
    </row>
    <row r="559" spans="1:21" ht="56.25" x14ac:dyDescent="0.3">
      <c r="A559" s="1" t="s">
        <v>1199</v>
      </c>
      <c r="B559" s="1">
        <v>558</v>
      </c>
      <c r="C559" s="14" t="s">
        <v>5924</v>
      </c>
      <c r="D559" s="19" t="s">
        <v>4819</v>
      </c>
      <c r="E559" s="19" t="s">
        <v>4481</v>
      </c>
      <c r="F559" s="54">
        <v>8</v>
      </c>
      <c r="G559" s="326">
        <v>0</v>
      </c>
      <c r="H559" s="326">
        <v>0</v>
      </c>
      <c r="I559" s="326">
        <v>9</v>
      </c>
      <c r="J559" s="326">
        <v>4</v>
      </c>
      <c r="K559" s="326">
        <v>2</v>
      </c>
      <c r="L559" s="326">
        <v>2</v>
      </c>
      <c r="M559" s="326">
        <v>1</v>
      </c>
      <c r="N559" s="326">
        <v>4</v>
      </c>
      <c r="O559" s="326">
        <v>0</v>
      </c>
      <c r="P559" s="326">
        <v>0</v>
      </c>
      <c r="Q559" s="326">
        <v>22</v>
      </c>
      <c r="R559" s="54"/>
      <c r="S559" s="54"/>
      <c r="T559" s="54"/>
      <c r="U559" s="19" t="s">
        <v>4708</v>
      </c>
    </row>
    <row r="560" spans="1:21" ht="56.25" x14ac:dyDescent="0.3">
      <c r="A560" s="1" t="s">
        <v>1199</v>
      </c>
      <c r="B560" s="1">
        <v>559</v>
      </c>
      <c r="C560" s="14" t="s">
        <v>5924</v>
      </c>
      <c r="D560" s="19" t="s">
        <v>4820</v>
      </c>
      <c r="E560" s="19" t="s">
        <v>4481</v>
      </c>
      <c r="F560" s="54">
        <v>8</v>
      </c>
      <c r="G560" s="326">
        <v>0</v>
      </c>
      <c r="H560" s="326">
        <v>4</v>
      </c>
      <c r="I560" s="326">
        <v>3</v>
      </c>
      <c r="J560" s="326">
        <v>2</v>
      </c>
      <c r="K560" s="326">
        <v>0</v>
      </c>
      <c r="L560" s="326">
        <v>0</v>
      </c>
      <c r="M560" s="326">
        <v>1</v>
      </c>
      <c r="N560" s="326">
        <v>8</v>
      </c>
      <c r="O560" s="326">
        <v>4</v>
      </c>
      <c r="P560" s="326">
        <v>4</v>
      </c>
      <c r="Q560" s="326">
        <v>32</v>
      </c>
      <c r="R560" s="54"/>
      <c r="S560" s="54"/>
      <c r="T560" s="54"/>
      <c r="U560" s="19" t="s">
        <v>4708</v>
      </c>
    </row>
    <row r="561" spans="1:21" ht="56.25" x14ac:dyDescent="0.3">
      <c r="A561" s="1" t="s">
        <v>1199</v>
      </c>
      <c r="B561" s="1">
        <v>560</v>
      </c>
      <c r="C561" s="14" t="s">
        <v>5924</v>
      </c>
      <c r="D561" s="19" t="s">
        <v>4821</v>
      </c>
      <c r="E561" s="19" t="s">
        <v>4481</v>
      </c>
      <c r="F561" s="54">
        <v>8</v>
      </c>
      <c r="G561" s="326">
        <v>0</v>
      </c>
      <c r="H561" s="326">
        <v>0</v>
      </c>
      <c r="I561" s="326">
        <v>8</v>
      </c>
      <c r="J561" s="326">
        <v>2</v>
      </c>
      <c r="K561" s="326">
        <v>2</v>
      </c>
      <c r="L561" s="326">
        <v>4</v>
      </c>
      <c r="M561" s="326">
        <v>0</v>
      </c>
      <c r="N561" s="326">
        <v>8</v>
      </c>
      <c r="O561" s="326">
        <v>0</v>
      </c>
      <c r="P561" s="326">
        <v>4</v>
      </c>
      <c r="Q561" s="326">
        <v>28</v>
      </c>
      <c r="R561" s="54"/>
      <c r="S561" s="54"/>
      <c r="T561" s="54"/>
      <c r="U561" s="19" t="s">
        <v>4708</v>
      </c>
    </row>
    <row r="562" spans="1:21" ht="56.25" x14ac:dyDescent="0.3">
      <c r="A562" s="1" t="s">
        <v>1199</v>
      </c>
      <c r="B562" s="1">
        <v>561</v>
      </c>
      <c r="C562" s="14" t="s">
        <v>5924</v>
      </c>
      <c r="D562" s="19" t="s">
        <v>4822</v>
      </c>
      <c r="E562" s="19" t="s">
        <v>4481</v>
      </c>
      <c r="F562" s="54">
        <v>8</v>
      </c>
      <c r="G562" s="326">
        <v>0</v>
      </c>
      <c r="H562" s="326">
        <v>0</v>
      </c>
      <c r="I562" s="326">
        <v>10</v>
      </c>
      <c r="J562" s="326">
        <v>6</v>
      </c>
      <c r="K562" s="326">
        <v>2</v>
      </c>
      <c r="L562" s="326">
        <v>4</v>
      </c>
      <c r="M562" s="326">
        <v>2</v>
      </c>
      <c r="N562" s="326">
        <v>8</v>
      </c>
      <c r="O562" s="326">
        <v>2</v>
      </c>
      <c r="P562" s="326">
        <v>4</v>
      </c>
      <c r="Q562" s="326">
        <v>38</v>
      </c>
      <c r="R562" s="54"/>
      <c r="S562" s="54"/>
      <c r="T562" s="54"/>
      <c r="U562" s="19" t="s">
        <v>4708</v>
      </c>
    </row>
    <row r="563" spans="1:21" ht="56.25" x14ac:dyDescent="0.3">
      <c r="A563" s="1" t="s">
        <v>1199</v>
      </c>
      <c r="B563" s="1">
        <v>562</v>
      </c>
      <c r="C563" s="14" t="s">
        <v>5924</v>
      </c>
      <c r="D563" s="19" t="s">
        <v>4823</v>
      </c>
      <c r="E563" s="19" t="s">
        <v>4481</v>
      </c>
      <c r="F563" s="54">
        <v>8</v>
      </c>
      <c r="G563" s="326">
        <v>0</v>
      </c>
      <c r="H563" s="326">
        <v>0</v>
      </c>
      <c r="I563" s="326">
        <v>9</v>
      </c>
      <c r="J563" s="326">
        <v>0</v>
      </c>
      <c r="K563" s="326">
        <v>0</v>
      </c>
      <c r="L563" s="326">
        <v>0</v>
      </c>
      <c r="M563" s="326">
        <v>0</v>
      </c>
      <c r="N563" s="326">
        <v>6</v>
      </c>
      <c r="O563" s="326">
        <v>0</v>
      </c>
      <c r="P563" s="326">
        <v>0</v>
      </c>
      <c r="Q563" s="326">
        <v>15</v>
      </c>
      <c r="R563" s="54"/>
      <c r="S563" s="54"/>
      <c r="T563" s="54"/>
      <c r="U563" s="19" t="s">
        <v>4708</v>
      </c>
    </row>
    <row r="564" spans="1:21" ht="56.25" x14ac:dyDescent="0.3">
      <c r="A564" s="1" t="s">
        <v>1199</v>
      </c>
      <c r="B564" s="1">
        <v>563</v>
      </c>
      <c r="C564" s="14" t="s">
        <v>5924</v>
      </c>
      <c r="D564" s="19" t="s">
        <v>4824</v>
      </c>
      <c r="E564" s="19" t="s">
        <v>4481</v>
      </c>
      <c r="F564" s="54">
        <v>8</v>
      </c>
      <c r="G564" s="326">
        <v>1</v>
      </c>
      <c r="H564" s="326">
        <v>4</v>
      </c>
      <c r="I564" s="326">
        <v>8</v>
      </c>
      <c r="J564" s="326">
        <v>2</v>
      </c>
      <c r="K564" s="326">
        <v>4</v>
      </c>
      <c r="L564" s="326">
        <v>4</v>
      </c>
      <c r="M564" s="326">
        <v>0</v>
      </c>
      <c r="N564" s="326">
        <v>8</v>
      </c>
      <c r="O564" s="326">
        <v>0</v>
      </c>
      <c r="P564" s="326">
        <v>4</v>
      </c>
      <c r="Q564" s="326">
        <v>35</v>
      </c>
      <c r="R564" s="54"/>
      <c r="S564" s="54"/>
      <c r="T564" s="54"/>
      <c r="U564" s="19" t="s">
        <v>4708</v>
      </c>
    </row>
    <row r="565" spans="1:21" ht="56.25" x14ac:dyDescent="0.3">
      <c r="A565" s="1" t="s">
        <v>1199</v>
      </c>
      <c r="B565" s="1">
        <v>564</v>
      </c>
      <c r="C565" s="14" t="s">
        <v>5924</v>
      </c>
      <c r="D565" s="19" t="s">
        <v>4825</v>
      </c>
      <c r="E565" s="19" t="s">
        <v>4481</v>
      </c>
      <c r="F565" s="54">
        <v>8</v>
      </c>
      <c r="G565" s="326">
        <v>0</v>
      </c>
      <c r="H565" s="326">
        <v>0</v>
      </c>
      <c r="I565" s="326">
        <v>9</v>
      </c>
      <c r="J565" s="326">
        <v>0</v>
      </c>
      <c r="K565" s="326">
        <v>0</v>
      </c>
      <c r="L565" s="326">
        <v>0</v>
      </c>
      <c r="M565" s="326">
        <v>0</v>
      </c>
      <c r="N565" s="326">
        <v>2</v>
      </c>
      <c r="O565" s="326">
        <v>0</v>
      </c>
      <c r="P565" s="326">
        <v>4</v>
      </c>
      <c r="Q565" s="326">
        <v>15</v>
      </c>
      <c r="R565" s="54"/>
      <c r="S565" s="54"/>
      <c r="T565" s="54"/>
      <c r="U565" s="19" t="s">
        <v>4708</v>
      </c>
    </row>
    <row r="566" spans="1:21" ht="56.25" x14ac:dyDescent="0.3">
      <c r="A566" s="1" t="s">
        <v>1199</v>
      </c>
      <c r="B566" s="1">
        <v>565</v>
      </c>
      <c r="C566" s="14" t="s">
        <v>5924</v>
      </c>
      <c r="D566" s="19" t="s">
        <v>4826</v>
      </c>
      <c r="E566" s="19" t="s">
        <v>4481</v>
      </c>
      <c r="F566" s="54">
        <v>8</v>
      </c>
      <c r="G566" s="326">
        <v>0</v>
      </c>
      <c r="H566" s="326">
        <v>2</v>
      </c>
      <c r="I566" s="326">
        <v>7</v>
      </c>
      <c r="J566" s="326">
        <v>2</v>
      </c>
      <c r="K566" s="326">
        <v>2</v>
      </c>
      <c r="L566" s="326">
        <v>4</v>
      </c>
      <c r="M566" s="326">
        <v>1</v>
      </c>
      <c r="N566" s="326">
        <v>8</v>
      </c>
      <c r="O566" s="326">
        <v>0</v>
      </c>
      <c r="P566" s="326">
        <v>4</v>
      </c>
      <c r="Q566" s="326">
        <v>30</v>
      </c>
      <c r="R566" s="54"/>
      <c r="S566" s="54"/>
      <c r="T566" s="54"/>
      <c r="U566" s="19" t="s">
        <v>4708</v>
      </c>
    </row>
    <row r="567" spans="1:21" ht="56.25" x14ac:dyDescent="0.3">
      <c r="A567" s="1" t="s">
        <v>1199</v>
      </c>
      <c r="B567" s="1">
        <v>566</v>
      </c>
      <c r="C567" s="14" t="s">
        <v>4432</v>
      </c>
      <c r="D567" s="19" t="s">
        <v>4827</v>
      </c>
      <c r="E567" s="19" t="s">
        <v>4498</v>
      </c>
      <c r="F567" s="54">
        <v>8</v>
      </c>
      <c r="G567" s="326">
        <v>0</v>
      </c>
      <c r="H567" s="326">
        <v>2</v>
      </c>
      <c r="I567" s="326">
        <v>12</v>
      </c>
      <c r="J567" s="326">
        <v>2</v>
      </c>
      <c r="K567" s="326">
        <v>0</v>
      </c>
      <c r="L567" s="326">
        <v>2</v>
      </c>
      <c r="M567" s="326">
        <v>3</v>
      </c>
      <c r="N567" s="326">
        <v>8</v>
      </c>
      <c r="O567" s="326">
        <v>4</v>
      </c>
      <c r="P567" s="326">
        <v>4</v>
      </c>
      <c r="Q567" s="326">
        <v>37</v>
      </c>
      <c r="R567" s="54"/>
      <c r="S567" s="54"/>
      <c r="T567" s="54"/>
      <c r="U567" s="19" t="s">
        <v>4607</v>
      </c>
    </row>
    <row r="568" spans="1:21" ht="56.25" x14ac:dyDescent="0.3">
      <c r="A568" s="1" t="s">
        <v>1199</v>
      </c>
      <c r="B568" s="1">
        <v>567</v>
      </c>
      <c r="C568" s="14" t="s">
        <v>4432</v>
      </c>
      <c r="D568" s="19" t="s">
        <v>4828</v>
      </c>
      <c r="E568" s="19" t="s">
        <v>4498</v>
      </c>
      <c r="F568" s="54">
        <v>8</v>
      </c>
      <c r="G568" s="326">
        <v>2</v>
      </c>
      <c r="H568" s="326">
        <v>2</v>
      </c>
      <c r="I568" s="326">
        <v>10</v>
      </c>
      <c r="J568" s="326">
        <v>2</v>
      </c>
      <c r="K568" s="326">
        <v>2</v>
      </c>
      <c r="L568" s="326">
        <v>0</v>
      </c>
      <c r="M568" s="326">
        <v>2</v>
      </c>
      <c r="N568" s="326">
        <v>2</v>
      </c>
      <c r="O568" s="326">
        <v>4</v>
      </c>
      <c r="P568" s="326">
        <v>0</v>
      </c>
      <c r="Q568" s="326">
        <v>26</v>
      </c>
      <c r="R568" s="54"/>
      <c r="S568" s="54"/>
      <c r="T568" s="54"/>
      <c r="U568" s="19" t="s">
        <v>4607</v>
      </c>
    </row>
    <row r="569" spans="1:21" ht="37.5" x14ac:dyDescent="0.3">
      <c r="A569" s="1" t="s">
        <v>1199</v>
      </c>
      <c r="B569" s="1">
        <v>568</v>
      </c>
      <c r="C569" s="14" t="s">
        <v>4432</v>
      </c>
      <c r="D569" s="19" t="s">
        <v>4829</v>
      </c>
      <c r="E569" s="19" t="s">
        <v>4498</v>
      </c>
      <c r="F569" s="54">
        <v>8</v>
      </c>
      <c r="G569" s="326">
        <v>0</v>
      </c>
      <c r="H569" s="326">
        <v>0</v>
      </c>
      <c r="I569" s="326">
        <v>8</v>
      </c>
      <c r="J569" s="326">
        <v>2</v>
      </c>
      <c r="K569" s="326">
        <v>0</v>
      </c>
      <c r="L569" s="326">
        <v>0</v>
      </c>
      <c r="M569" s="326">
        <v>3</v>
      </c>
      <c r="N569" s="326">
        <v>8</v>
      </c>
      <c r="O569" s="326">
        <v>2</v>
      </c>
      <c r="P569" s="326">
        <v>4</v>
      </c>
      <c r="Q569" s="326">
        <v>27</v>
      </c>
      <c r="R569" s="54"/>
      <c r="S569" s="54"/>
      <c r="T569" s="54"/>
      <c r="U569" s="19" t="s">
        <v>4607</v>
      </c>
    </row>
    <row r="570" spans="1:21" ht="37.5" x14ac:dyDescent="0.3">
      <c r="A570" s="1" t="s">
        <v>1199</v>
      </c>
      <c r="B570" s="1">
        <v>569</v>
      </c>
      <c r="C570" s="14" t="s">
        <v>4432</v>
      </c>
      <c r="D570" s="19" t="s">
        <v>4830</v>
      </c>
      <c r="E570" s="19" t="s">
        <v>4498</v>
      </c>
      <c r="F570" s="54">
        <v>8</v>
      </c>
      <c r="G570" s="326">
        <v>2</v>
      </c>
      <c r="H570" s="326">
        <v>0</v>
      </c>
      <c r="I570" s="326">
        <v>10</v>
      </c>
      <c r="J570" s="326">
        <v>6</v>
      </c>
      <c r="K570" s="326">
        <v>8</v>
      </c>
      <c r="L570" s="326">
        <v>2</v>
      </c>
      <c r="M570" s="326">
        <v>2</v>
      </c>
      <c r="N570" s="326">
        <v>8</v>
      </c>
      <c r="O570" s="326">
        <v>4</v>
      </c>
      <c r="P570" s="326">
        <v>2</v>
      </c>
      <c r="Q570" s="326">
        <v>43</v>
      </c>
      <c r="R570" s="54"/>
      <c r="S570" s="54"/>
      <c r="T570" s="54"/>
      <c r="U570" s="19" t="s">
        <v>4607</v>
      </c>
    </row>
    <row r="571" spans="1:21" ht="75" x14ac:dyDescent="0.3">
      <c r="A571" s="1" t="s">
        <v>1199</v>
      </c>
      <c r="B571" s="1">
        <v>570</v>
      </c>
      <c r="C571" s="14" t="s">
        <v>4831</v>
      </c>
      <c r="D571" s="19" t="s">
        <v>4832</v>
      </c>
      <c r="E571" s="19" t="s">
        <v>4504</v>
      </c>
      <c r="F571" s="54">
        <v>8</v>
      </c>
      <c r="G571" s="326">
        <v>2</v>
      </c>
      <c r="H571" s="326">
        <v>0</v>
      </c>
      <c r="I571" s="326">
        <v>9</v>
      </c>
      <c r="J571" s="326">
        <v>6</v>
      </c>
      <c r="K571" s="326">
        <v>1</v>
      </c>
      <c r="L571" s="326">
        <v>2</v>
      </c>
      <c r="M571" s="326">
        <v>0</v>
      </c>
      <c r="N571" s="326">
        <v>4</v>
      </c>
      <c r="O571" s="326">
        <v>2</v>
      </c>
      <c r="P571" s="326">
        <v>2</v>
      </c>
      <c r="Q571" s="326">
        <v>28</v>
      </c>
      <c r="R571" s="54"/>
      <c r="S571" s="54"/>
      <c r="T571" s="54"/>
      <c r="U571" s="19" t="s">
        <v>4505</v>
      </c>
    </row>
    <row r="572" spans="1:21" ht="75" x14ac:dyDescent="0.3">
      <c r="A572" s="1" t="s">
        <v>1199</v>
      </c>
      <c r="B572" s="1">
        <v>571</v>
      </c>
      <c r="C572" s="14" t="s">
        <v>4831</v>
      </c>
      <c r="D572" s="19" t="s">
        <v>4833</v>
      </c>
      <c r="E572" s="19" t="s">
        <v>4504</v>
      </c>
      <c r="F572" s="54">
        <v>8</v>
      </c>
      <c r="G572" s="326">
        <v>2</v>
      </c>
      <c r="H572" s="326">
        <v>0</v>
      </c>
      <c r="I572" s="326">
        <v>10</v>
      </c>
      <c r="J572" s="326">
        <v>4</v>
      </c>
      <c r="K572" s="326">
        <v>2</v>
      </c>
      <c r="L572" s="326">
        <v>2</v>
      </c>
      <c r="M572" s="326">
        <v>0</v>
      </c>
      <c r="N572" s="326">
        <v>6</v>
      </c>
      <c r="O572" s="326">
        <v>0</v>
      </c>
      <c r="P572" s="326">
        <v>2</v>
      </c>
      <c r="Q572" s="326">
        <v>28</v>
      </c>
      <c r="R572" s="54"/>
      <c r="S572" s="54"/>
      <c r="T572" s="54"/>
      <c r="U572" s="19" t="s">
        <v>4505</v>
      </c>
    </row>
    <row r="573" spans="1:21" ht="187.5" x14ac:dyDescent="0.3">
      <c r="A573" s="1" t="s">
        <v>1199</v>
      </c>
      <c r="B573" s="1">
        <v>572</v>
      </c>
      <c r="C573" s="14" t="s">
        <v>4432</v>
      </c>
      <c r="D573" s="19" t="s">
        <v>4834</v>
      </c>
      <c r="E573" s="19" t="s">
        <v>4512</v>
      </c>
      <c r="F573" s="54">
        <v>8</v>
      </c>
      <c r="G573" s="326">
        <v>0</v>
      </c>
      <c r="H573" s="326">
        <v>0</v>
      </c>
      <c r="I573" s="326">
        <v>5</v>
      </c>
      <c r="J573" s="326">
        <v>0</v>
      </c>
      <c r="K573" s="326">
        <v>0</v>
      </c>
      <c r="L573" s="326">
        <v>0</v>
      </c>
      <c r="M573" s="326">
        <v>0</v>
      </c>
      <c r="N573" s="326">
        <v>4</v>
      </c>
      <c r="O573" s="326">
        <v>0</v>
      </c>
      <c r="P573" s="326">
        <v>0</v>
      </c>
      <c r="Q573" s="326">
        <v>9</v>
      </c>
      <c r="R573" s="54"/>
      <c r="S573" s="54"/>
      <c r="T573" s="54"/>
      <c r="U573" s="19" t="s">
        <v>4516</v>
      </c>
    </row>
    <row r="574" spans="1:21" ht="187.5" x14ac:dyDescent="0.3">
      <c r="A574" s="1" t="s">
        <v>1199</v>
      </c>
      <c r="B574" s="1">
        <v>573</v>
      </c>
      <c r="C574" s="14" t="s">
        <v>4432</v>
      </c>
      <c r="D574" s="19" t="s">
        <v>4835</v>
      </c>
      <c r="E574" s="19" t="s">
        <v>4512</v>
      </c>
      <c r="F574" s="54">
        <v>8</v>
      </c>
      <c r="G574" s="326">
        <v>0</v>
      </c>
      <c r="H574" s="326">
        <v>0</v>
      </c>
      <c r="I574" s="326">
        <v>10</v>
      </c>
      <c r="J574" s="326">
        <v>0</v>
      </c>
      <c r="K574" s="326">
        <v>5</v>
      </c>
      <c r="L574" s="326">
        <v>0</v>
      </c>
      <c r="M574" s="326">
        <v>0</v>
      </c>
      <c r="N574" s="326">
        <v>6</v>
      </c>
      <c r="O574" s="326">
        <v>0</v>
      </c>
      <c r="P574" s="326">
        <v>4</v>
      </c>
      <c r="Q574" s="326">
        <v>25</v>
      </c>
      <c r="R574" s="54"/>
      <c r="S574" s="54"/>
      <c r="T574" s="54"/>
      <c r="U574" s="19" t="s">
        <v>4513</v>
      </c>
    </row>
    <row r="575" spans="1:21" ht="187.5" x14ac:dyDescent="0.3">
      <c r="A575" s="1" t="s">
        <v>1199</v>
      </c>
      <c r="B575" s="1">
        <v>574</v>
      </c>
      <c r="C575" s="14" t="s">
        <v>4432</v>
      </c>
      <c r="D575" s="19" t="s">
        <v>4836</v>
      </c>
      <c r="E575" s="19" t="s">
        <v>4512</v>
      </c>
      <c r="F575" s="54">
        <v>8</v>
      </c>
      <c r="G575" s="326">
        <v>0</v>
      </c>
      <c r="H575" s="326">
        <v>0</v>
      </c>
      <c r="I575" s="326">
        <v>11</v>
      </c>
      <c r="J575" s="326">
        <v>0</v>
      </c>
      <c r="K575" s="326">
        <v>2</v>
      </c>
      <c r="L575" s="326">
        <v>0</v>
      </c>
      <c r="M575" s="326">
        <v>0</v>
      </c>
      <c r="N575" s="326">
        <v>6</v>
      </c>
      <c r="O575" s="326">
        <v>0</v>
      </c>
      <c r="P575" s="326">
        <v>4</v>
      </c>
      <c r="Q575" s="326">
        <v>23</v>
      </c>
      <c r="R575" s="54"/>
      <c r="S575" s="54"/>
      <c r="T575" s="54"/>
      <c r="U575" s="19" t="s">
        <v>4513</v>
      </c>
    </row>
    <row r="576" spans="1:21" ht="187.5" x14ac:dyDescent="0.3">
      <c r="A576" s="1" t="s">
        <v>1199</v>
      </c>
      <c r="B576" s="1">
        <v>575</v>
      </c>
      <c r="C576" s="14" t="s">
        <v>4432</v>
      </c>
      <c r="D576" s="19" t="s">
        <v>4837</v>
      </c>
      <c r="E576" s="19" t="s">
        <v>4512</v>
      </c>
      <c r="F576" s="54">
        <v>8</v>
      </c>
      <c r="G576" s="326">
        <v>0</v>
      </c>
      <c r="H576" s="326">
        <v>0</v>
      </c>
      <c r="I576" s="326">
        <v>9</v>
      </c>
      <c r="J576" s="326">
        <v>0</v>
      </c>
      <c r="K576" s="326">
        <v>0</v>
      </c>
      <c r="L576" s="326">
        <v>0</v>
      </c>
      <c r="M576" s="326">
        <v>0</v>
      </c>
      <c r="N576" s="326">
        <v>2</v>
      </c>
      <c r="O576" s="326">
        <v>2</v>
      </c>
      <c r="P576" s="326">
        <v>4</v>
      </c>
      <c r="Q576" s="326">
        <v>17</v>
      </c>
      <c r="R576" s="54"/>
      <c r="S576" s="54"/>
      <c r="T576" s="54"/>
      <c r="U576" s="19" t="s">
        <v>4516</v>
      </c>
    </row>
    <row r="577" spans="1:21" ht="187.5" x14ac:dyDescent="0.3">
      <c r="A577" s="1" t="s">
        <v>1199</v>
      </c>
      <c r="B577" s="1">
        <v>576</v>
      </c>
      <c r="C577" s="14" t="s">
        <v>4432</v>
      </c>
      <c r="D577" s="19" t="s">
        <v>4838</v>
      </c>
      <c r="E577" s="19" t="s">
        <v>4512</v>
      </c>
      <c r="F577" s="54">
        <v>8</v>
      </c>
      <c r="G577" s="326">
        <v>0</v>
      </c>
      <c r="H577" s="326">
        <v>2</v>
      </c>
      <c r="I577" s="326">
        <v>8</v>
      </c>
      <c r="J577" s="326">
        <v>0</v>
      </c>
      <c r="K577" s="326">
        <v>0</v>
      </c>
      <c r="L577" s="326">
        <v>0</v>
      </c>
      <c r="M577" s="326">
        <v>0</v>
      </c>
      <c r="N577" s="326">
        <v>6</v>
      </c>
      <c r="O577" s="326">
        <v>0</v>
      </c>
      <c r="P577" s="326">
        <v>4</v>
      </c>
      <c r="Q577" s="326">
        <v>20</v>
      </c>
      <c r="R577" s="54"/>
      <c r="S577" s="54"/>
      <c r="T577" s="54"/>
      <c r="U577" s="19" t="s">
        <v>4516</v>
      </c>
    </row>
    <row r="578" spans="1:21" ht="37.5" x14ac:dyDescent="0.3">
      <c r="A578" s="1" t="s">
        <v>1199</v>
      </c>
      <c r="B578" s="1">
        <v>577</v>
      </c>
      <c r="C578" s="14" t="s">
        <v>4432</v>
      </c>
      <c r="D578" s="19" t="s">
        <v>4839</v>
      </c>
      <c r="E578" s="19" t="s">
        <v>4520</v>
      </c>
      <c r="F578" s="54">
        <v>8</v>
      </c>
      <c r="G578" s="326">
        <v>0</v>
      </c>
      <c r="H578" s="326">
        <v>0</v>
      </c>
      <c r="I578" s="326">
        <v>11</v>
      </c>
      <c r="J578" s="326">
        <v>4</v>
      </c>
      <c r="K578" s="326">
        <v>0</v>
      </c>
      <c r="L578" s="326">
        <v>0</v>
      </c>
      <c r="M578" s="326">
        <v>3</v>
      </c>
      <c r="N578" s="326">
        <v>8</v>
      </c>
      <c r="O578" s="326">
        <v>0</v>
      </c>
      <c r="P578" s="326">
        <v>4</v>
      </c>
      <c r="Q578" s="326">
        <v>30</v>
      </c>
      <c r="R578" s="54"/>
      <c r="S578" s="54"/>
      <c r="T578" s="54"/>
      <c r="U578" s="19" t="s">
        <v>4840</v>
      </c>
    </row>
    <row r="579" spans="1:21" ht="37.5" x14ac:dyDescent="0.3">
      <c r="A579" s="1" t="s">
        <v>1199</v>
      </c>
      <c r="B579" s="1">
        <v>578</v>
      </c>
      <c r="C579" s="14" t="s">
        <v>4432</v>
      </c>
      <c r="D579" s="19" t="s">
        <v>4841</v>
      </c>
      <c r="E579" s="19" t="s">
        <v>4520</v>
      </c>
      <c r="F579" s="54">
        <v>8</v>
      </c>
      <c r="G579" s="326">
        <v>2</v>
      </c>
      <c r="H579" s="326">
        <v>0</v>
      </c>
      <c r="I579" s="326">
        <v>11</v>
      </c>
      <c r="J579" s="326">
        <v>2</v>
      </c>
      <c r="K579" s="326">
        <v>6</v>
      </c>
      <c r="L579" s="326">
        <v>2</v>
      </c>
      <c r="M579" s="326">
        <v>0</v>
      </c>
      <c r="N579" s="326">
        <v>2</v>
      </c>
      <c r="O579" s="326">
        <v>2</v>
      </c>
      <c r="P579" s="326">
        <v>4</v>
      </c>
      <c r="Q579" s="326">
        <v>31</v>
      </c>
      <c r="R579" s="54"/>
      <c r="S579" s="54"/>
      <c r="T579" s="54"/>
      <c r="U579" s="19" t="s">
        <v>4840</v>
      </c>
    </row>
    <row r="580" spans="1:21" ht="37.5" x14ac:dyDescent="0.3">
      <c r="A580" s="1" t="s">
        <v>1199</v>
      </c>
      <c r="B580" s="1">
        <v>579</v>
      </c>
      <c r="C580" s="14" t="s">
        <v>4432</v>
      </c>
      <c r="D580" s="19" t="s">
        <v>4842</v>
      </c>
      <c r="E580" s="19" t="s">
        <v>4520</v>
      </c>
      <c r="F580" s="54">
        <v>8</v>
      </c>
      <c r="G580" s="326">
        <v>0</v>
      </c>
      <c r="H580" s="326">
        <v>2</v>
      </c>
      <c r="I580" s="326">
        <v>10</v>
      </c>
      <c r="J580" s="326">
        <v>2</v>
      </c>
      <c r="K580" s="326">
        <v>0</v>
      </c>
      <c r="L580" s="326">
        <v>4</v>
      </c>
      <c r="M580" s="326">
        <v>0</v>
      </c>
      <c r="N580" s="326">
        <v>4</v>
      </c>
      <c r="O580" s="326">
        <v>0</v>
      </c>
      <c r="P580" s="326">
        <v>4</v>
      </c>
      <c r="Q580" s="326">
        <v>26</v>
      </c>
      <c r="R580" s="54"/>
      <c r="S580" s="54"/>
      <c r="T580" s="54"/>
      <c r="U580" s="19" t="s">
        <v>4840</v>
      </c>
    </row>
    <row r="581" spans="1:21" ht="37.5" x14ac:dyDescent="0.3">
      <c r="A581" s="1" t="s">
        <v>1199</v>
      </c>
      <c r="B581" s="1">
        <v>580</v>
      </c>
      <c r="C581" s="14" t="s">
        <v>4432</v>
      </c>
      <c r="D581" s="19" t="s">
        <v>4843</v>
      </c>
      <c r="E581" s="19" t="s">
        <v>4520</v>
      </c>
      <c r="F581" s="54">
        <v>8</v>
      </c>
      <c r="G581" s="326">
        <v>2</v>
      </c>
      <c r="H581" s="326">
        <v>0</v>
      </c>
      <c r="I581" s="326">
        <v>11</v>
      </c>
      <c r="J581" s="326">
        <v>0</v>
      </c>
      <c r="K581" s="326">
        <v>4</v>
      </c>
      <c r="L581" s="326">
        <v>2</v>
      </c>
      <c r="M581" s="326">
        <v>0</v>
      </c>
      <c r="N581" s="326">
        <v>0</v>
      </c>
      <c r="O581" s="326">
        <v>2</v>
      </c>
      <c r="P581" s="326">
        <v>0</v>
      </c>
      <c r="Q581" s="326">
        <v>21</v>
      </c>
      <c r="R581" s="54"/>
      <c r="S581" s="54"/>
      <c r="T581" s="54"/>
      <c r="U581" s="19" t="s">
        <v>4840</v>
      </c>
    </row>
    <row r="582" spans="1:21" ht="37.5" x14ac:dyDescent="0.3">
      <c r="A582" s="1" t="s">
        <v>1199</v>
      </c>
      <c r="B582" s="1">
        <v>581</v>
      </c>
      <c r="C582" s="14" t="s">
        <v>4432</v>
      </c>
      <c r="D582" s="19" t="s">
        <v>4844</v>
      </c>
      <c r="E582" s="19" t="s">
        <v>4520</v>
      </c>
      <c r="F582" s="54">
        <v>8</v>
      </c>
      <c r="G582" s="326">
        <v>0</v>
      </c>
      <c r="H582" s="326">
        <v>0</v>
      </c>
      <c r="I582" s="326">
        <v>10</v>
      </c>
      <c r="J582" s="326">
        <v>4</v>
      </c>
      <c r="K582" s="326">
        <v>0</v>
      </c>
      <c r="L582" s="326">
        <v>2</v>
      </c>
      <c r="M582" s="326">
        <v>0</v>
      </c>
      <c r="N582" s="326">
        <v>4</v>
      </c>
      <c r="O582" s="326">
        <v>0</v>
      </c>
      <c r="P582" s="326">
        <v>0</v>
      </c>
      <c r="Q582" s="326">
        <v>20</v>
      </c>
      <c r="R582" s="54"/>
      <c r="S582" s="54"/>
      <c r="T582" s="54"/>
      <c r="U582" s="19" t="s">
        <v>4840</v>
      </c>
    </row>
    <row r="583" spans="1:21" ht="37.5" x14ac:dyDescent="0.3">
      <c r="A583" s="1" t="s">
        <v>1199</v>
      </c>
      <c r="B583" s="1">
        <v>582</v>
      </c>
      <c r="C583" s="14" t="s">
        <v>4432</v>
      </c>
      <c r="D583" s="19" t="s">
        <v>4845</v>
      </c>
      <c r="E583" s="19" t="s">
        <v>4520</v>
      </c>
      <c r="F583" s="54">
        <v>8</v>
      </c>
      <c r="G583" s="326">
        <v>0</v>
      </c>
      <c r="H583" s="326">
        <v>0</v>
      </c>
      <c r="I583" s="326">
        <v>9</v>
      </c>
      <c r="J583" s="326">
        <v>4</v>
      </c>
      <c r="K583" s="326">
        <v>0</v>
      </c>
      <c r="L583" s="326">
        <v>2</v>
      </c>
      <c r="M583" s="326">
        <v>0</v>
      </c>
      <c r="N583" s="326">
        <v>4</v>
      </c>
      <c r="O583" s="326">
        <v>2</v>
      </c>
      <c r="P583" s="326">
        <v>4</v>
      </c>
      <c r="Q583" s="326">
        <v>25</v>
      </c>
      <c r="R583" s="54"/>
      <c r="S583" s="54"/>
      <c r="T583" s="54"/>
      <c r="U583" s="19" t="s">
        <v>4840</v>
      </c>
    </row>
    <row r="584" spans="1:21" ht="56.25" x14ac:dyDescent="0.3">
      <c r="A584" s="1" t="s">
        <v>1199</v>
      </c>
      <c r="B584" s="1">
        <v>583</v>
      </c>
      <c r="C584" s="14" t="s">
        <v>4432</v>
      </c>
      <c r="D584" s="19" t="s">
        <v>4846</v>
      </c>
      <c r="E584" s="19" t="s">
        <v>4520</v>
      </c>
      <c r="F584" s="54">
        <v>8</v>
      </c>
      <c r="G584" s="326">
        <v>2</v>
      </c>
      <c r="H584" s="326">
        <v>0</v>
      </c>
      <c r="I584" s="326">
        <v>10</v>
      </c>
      <c r="J584" s="326">
        <v>2</v>
      </c>
      <c r="K584" s="326">
        <v>0</v>
      </c>
      <c r="L584" s="326">
        <v>2</v>
      </c>
      <c r="M584" s="326">
        <v>0</v>
      </c>
      <c r="N584" s="326">
        <v>6</v>
      </c>
      <c r="O584" s="326">
        <v>4</v>
      </c>
      <c r="P584" s="326">
        <v>4</v>
      </c>
      <c r="Q584" s="326">
        <v>34</v>
      </c>
      <c r="R584" s="54"/>
      <c r="S584" s="54"/>
      <c r="T584" s="54"/>
      <c r="U584" s="19" t="s">
        <v>4840</v>
      </c>
    </row>
    <row r="585" spans="1:21" ht="37.5" x14ac:dyDescent="0.3">
      <c r="A585" s="1" t="s">
        <v>1199</v>
      </c>
      <c r="B585" s="1">
        <v>584</v>
      </c>
      <c r="C585" s="14" t="s">
        <v>4432</v>
      </c>
      <c r="D585" s="19" t="s">
        <v>4847</v>
      </c>
      <c r="E585" s="19" t="s">
        <v>4520</v>
      </c>
      <c r="F585" s="54">
        <v>8</v>
      </c>
      <c r="G585" s="326">
        <v>0</v>
      </c>
      <c r="H585" s="326">
        <v>0</v>
      </c>
      <c r="I585" s="326">
        <v>10</v>
      </c>
      <c r="J585" s="326">
        <v>4</v>
      </c>
      <c r="K585" s="326">
        <v>2</v>
      </c>
      <c r="L585" s="326">
        <v>2</v>
      </c>
      <c r="M585" s="326">
        <v>0</v>
      </c>
      <c r="N585" s="326">
        <v>6</v>
      </c>
      <c r="O585" s="326">
        <v>2</v>
      </c>
      <c r="P585" s="326">
        <v>4</v>
      </c>
      <c r="Q585" s="326">
        <v>36</v>
      </c>
      <c r="R585" s="54"/>
      <c r="S585" s="54"/>
      <c r="T585" s="54"/>
      <c r="U585" s="19" t="s">
        <v>4840</v>
      </c>
    </row>
    <row r="586" spans="1:21" ht="56.25" x14ac:dyDescent="0.3">
      <c r="A586" s="1" t="s">
        <v>1199</v>
      </c>
      <c r="B586" s="1">
        <v>585</v>
      </c>
      <c r="C586" s="14" t="s">
        <v>4432</v>
      </c>
      <c r="D586" s="19" t="s">
        <v>4848</v>
      </c>
      <c r="E586" s="19" t="s">
        <v>4532</v>
      </c>
      <c r="F586" s="54">
        <v>8</v>
      </c>
      <c r="G586" s="326">
        <v>2</v>
      </c>
      <c r="H586" s="326">
        <v>0</v>
      </c>
      <c r="I586" s="326">
        <v>11</v>
      </c>
      <c r="J586" s="326">
        <v>4</v>
      </c>
      <c r="K586" s="326">
        <v>0</v>
      </c>
      <c r="L586" s="326">
        <v>2</v>
      </c>
      <c r="M586" s="326">
        <v>1</v>
      </c>
      <c r="N586" s="326">
        <v>6</v>
      </c>
      <c r="O586" s="326">
        <v>0</v>
      </c>
      <c r="P586" s="326">
        <v>4</v>
      </c>
      <c r="Q586" s="326">
        <v>30</v>
      </c>
      <c r="R586" s="54"/>
      <c r="S586" s="54"/>
      <c r="T586" s="54"/>
      <c r="U586" s="19" t="s">
        <v>4533</v>
      </c>
    </row>
    <row r="587" spans="1:21" ht="56.25" x14ac:dyDescent="0.3">
      <c r="A587" s="1" t="s">
        <v>1199</v>
      </c>
      <c r="B587" s="1">
        <v>586</v>
      </c>
      <c r="C587" s="14" t="s">
        <v>4432</v>
      </c>
      <c r="D587" s="19" t="s">
        <v>4849</v>
      </c>
      <c r="E587" s="19" t="s">
        <v>4532</v>
      </c>
      <c r="F587" s="54">
        <v>8</v>
      </c>
      <c r="G587" s="326">
        <v>0</v>
      </c>
      <c r="H587" s="326">
        <v>0</v>
      </c>
      <c r="I587" s="326">
        <v>11</v>
      </c>
      <c r="J587" s="326">
        <v>5</v>
      </c>
      <c r="K587" s="326">
        <v>0</v>
      </c>
      <c r="L587" s="326">
        <v>2</v>
      </c>
      <c r="M587" s="326">
        <v>3</v>
      </c>
      <c r="N587" s="326">
        <v>0</v>
      </c>
      <c r="O587" s="326">
        <v>1</v>
      </c>
      <c r="P587" s="326">
        <v>4</v>
      </c>
      <c r="Q587" s="326">
        <v>28</v>
      </c>
      <c r="R587" s="54"/>
      <c r="S587" s="54"/>
      <c r="T587" s="54"/>
      <c r="U587" s="19" t="s">
        <v>4533</v>
      </c>
    </row>
    <row r="588" spans="1:21" ht="56.25" x14ac:dyDescent="0.3">
      <c r="A588" s="1" t="s">
        <v>1199</v>
      </c>
      <c r="B588" s="1">
        <v>587</v>
      </c>
      <c r="C588" s="14" t="s">
        <v>4432</v>
      </c>
      <c r="D588" s="19" t="s">
        <v>4850</v>
      </c>
      <c r="E588" s="19" t="s">
        <v>4532</v>
      </c>
      <c r="F588" s="54">
        <v>8</v>
      </c>
      <c r="G588" s="326">
        <v>2</v>
      </c>
      <c r="H588" s="326">
        <v>0</v>
      </c>
      <c r="I588" s="326">
        <v>11</v>
      </c>
      <c r="J588" s="326">
        <v>6</v>
      </c>
      <c r="K588" s="326">
        <v>0</v>
      </c>
      <c r="L588" s="326">
        <v>2</v>
      </c>
      <c r="M588" s="326">
        <v>2</v>
      </c>
      <c r="N588" s="326">
        <v>6</v>
      </c>
      <c r="O588" s="326">
        <v>0</v>
      </c>
      <c r="P588" s="326">
        <v>2</v>
      </c>
      <c r="Q588" s="326">
        <v>31</v>
      </c>
      <c r="R588" s="54"/>
      <c r="S588" s="54"/>
      <c r="T588" s="54"/>
      <c r="U588" s="19" t="s">
        <v>4533</v>
      </c>
    </row>
    <row r="589" spans="1:21" ht="56.25" x14ac:dyDescent="0.3">
      <c r="A589" s="1" t="s">
        <v>1199</v>
      </c>
      <c r="B589" s="1">
        <v>588</v>
      </c>
      <c r="C589" s="14" t="s">
        <v>4432</v>
      </c>
      <c r="D589" s="19" t="s">
        <v>4851</v>
      </c>
      <c r="E589" s="19" t="s">
        <v>4532</v>
      </c>
      <c r="F589" s="54">
        <v>8</v>
      </c>
      <c r="G589" s="326">
        <v>2</v>
      </c>
      <c r="H589" s="326">
        <v>0</v>
      </c>
      <c r="I589" s="326">
        <v>11</v>
      </c>
      <c r="J589" s="326">
        <v>0</v>
      </c>
      <c r="K589" s="326">
        <v>2</v>
      </c>
      <c r="L589" s="326">
        <v>2</v>
      </c>
      <c r="M589" s="326">
        <v>2</v>
      </c>
      <c r="N589" s="326">
        <v>6</v>
      </c>
      <c r="O589" s="326">
        <v>0</v>
      </c>
      <c r="P589" s="326">
        <v>2</v>
      </c>
      <c r="Q589" s="326">
        <v>27</v>
      </c>
      <c r="R589" s="54"/>
      <c r="S589" s="54"/>
      <c r="T589" s="54"/>
      <c r="U589" s="19" t="s">
        <v>4533</v>
      </c>
    </row>
    <row r="590" spans="1:21" ht="56.25" x14ac:dyDescent="0.3">
      <c r="A590" s="1" t="s">
        <v>1199</v>
      </c>
      <c r="B590" s="1">
        <v>589</v>
      </c>
      <c r="C590" s="14" t="s">
        <v>4432</v>
      </c>
      <c r="D590" s="19" t="s">
        <v>4852</v>
      </c>
      <c r="E590" s="19" t="s">
        <v>4532</v>
      </c>
      <c r="F590" s="54">
        <v>8</v>
      </c>
      <c r="G590" s="326">
        <v>2</v>
      </c>
      <c r="H590" s="326">
        <v>0</v>
      </c>
      <c r="I590" s="326">
        <v>1</v>
      </c>
      <c r="J590" s="326">
        <v>1</v>
      </c>
      <c r="K590" s="326">
        <v>2</v>
      </c>
      <c r="L590" s="326">
        <v>1</v>
      </c>
      <c r="M590" s="326">
        <v>1</v>
      </c>
      <c r="N590" s="326">
        <v>2</v>
      </c>
      <c r="O590" s="326">
        <v>0</v>
      </c>
      <c r="P590" s="326">
        <v>0</v>
      </c>
      <c r="Q590" s="326">
        <v>19</v>
      </c>
      <c r="R590" s="54"/>
      <c r="S590" s="54"/>
      <c r="T590" s="54"/>
      <c r="U590" s="19" t="s">
        <v>4533</v>
      </c>
    </row>
    <row r="591" spans="1:21" ht="56.25" x14ac:dyDescent="0.3">
      <c r="A591" s="1" t="s">
        <v>1199</v>
      </c>
      <c r="B591" s="1">
        <v>590</v>
      </c>
      <c r="C591" s="14" t="s">
        <v>4432</v>
      </c>
      <c r="D591" s="19" t="s">
        <v>4853</v>
      </c>
      <c r="E591" s="19" t="s">
        <v>4532</v>
      </c>
      <c r="F591" s="54">
        <v>8</v>
      </c>
      <c r="G591" s="326">
        <v>2</v>
      </c>
      <c r="H591" s="326">
        <v>0</v>
      </c>
      <c r="I591" s="326">
        <v>11</v>
      </c>
      <c r="J591" s="326">
        <v>4</v>
      </c>
      <c r="K591" s="326">
        <v>4</v>
      </c>
      <c r="L591" s="326">
        <v>4</v>
      </c>
      <c r="M591" s="326">
        <v>0</v>
      </c>
      <c r="N591" s="326">
        <v>6</v>
      </c>
      <c r="O591" s="326">
        <v>2</v>
      </c>
      <c r="P591" s="326">
        <v>0</v>
      </c>
      <c r="Q591" s="326">
        <v>33</v>
      </c>
      <c r="R591" s="54"/>
      <c r="S591" s="54"/>
      <c r="T591" s="54"/>
      <c r="U591" s="19" t="s">
        <v>4533</v>
      </c>
    </row>
    <row r="592" spans="1:21" ht="56.25" x14ac:dyDescent="0.3">
      <c r="A592" s="1" t="s">
        <v>1199</v>
      </c>
      <c r="B592" s="1">
        <v>591</v>
      </c>
      <c r="C592" s="14" t="s">
        <v>4432</v>
      </c>
      <c r="D592" s="19" t="s">
        <v>4854</v>
      </c>
      <c r="E592" s="19" t="s">
        <v>4532</v>
      </c>
      <c r="F592" s="54">
        <v>8</v>
      </c>
      <c r="G592" s="326">
        <v>0</v>
      </c>
      <c r="H592" s="326">
        <v>0</v>
      </c>
      <c r="I592" s="326">
        <v>11</v>
      </c>
      <c r="J592" s="326">
        <v>2</v>
      </c>
      <c r="K592" s="326">
        <v>6</v>
      </c>
      <c r="L592" s="326">
        <v>0</v>
      </c>
      <c r="M592" s="326">
        <v>2</v>
      </c>
      <c r="N592" s="326">
        <v>6</v>
      </c>
      <c r="O592" s="326">
        <v>4</v>
      </c>
      <c r="P592" s="326">
        <v>0</v>
      </c>
      <c r="Q592" s="326">
        <v>31</v>
      </c>
      <c r="R592" s="54"/>
      <c r="S592" s="54"/>
      <c r="T592" s="54"/>
      <c r="U592" s="19" t="s">
        <v>4533</v>
      </c>
    </row>
    <row r="593" spans="1:21" ht="37.5" x14ac:dyDescent="0.3">
      <c r="A593" s="1" t="s">
        <v>1199</v>
      </c>
      <c r="B593" s="1">
        <v>592</v>
      </c>
      <c r="C593" s="14" t="s">
        <v>4432</v>
      </c>
      <c r="D593" s="19" t="s">
        <v>4855</v>
      </c>
      <c r="E593" s="19" t="s">
        <v>4636</v>
      </c>
      <c r="F593" s="54">
        <v>8</v>
      </c>
      <c r="G593" s="326">
        <v>0</v>
      </c>
      <c r="H593" s="326">
        <v>4</v>
      </c>
      <c r="I593" s="326">
        <v>2</v>
      </c>
      <c r="J593" s="326">
        <v>5</v>
      </c>
      <c r="K593" s="326">
        <v>0</v>
      </c>
      <c r="L593" s="326">
        <v>2</v>
      </c>
      <c r="M593" s="326">
        <v>0</v>
      </c>
      <c r="N593" s="326">
        <v>1</v>
      </c>
      <c r="O593" s="326">
        <v>0</v>
      </c>
      <c r="P593" s="326">
        <v>4</v>
      </c>
      <c r="Q593" s="326">
        <v>17</v>
      </c>
      <c r="R593" s="54"/>
      <c r="S593" s="54"/>
      <c r="T593" s="54"/>
      <c r="U593" s="19" t="s">
        <v>4856</v>
      </c>
    </row>
    <row r="594" spans="1:21" ht="56.25" x14ac:dyDescent="0.3">
      <c r="A594" s="1" t="s">
        <v>1199</v>
      </c>
      <c r="B594" s="1">
        <v>593</v>
      </c>
      <c r="C594" s="14" t="s">
        <v>4432</v>
      </c>
      <c r="D594" s="19" t="s">
        <v>4857</v>
      </c>
      <c r="E594" s="19" t="s">
        <v>4636</v>
      </c>
      <c r="F594" s="54">
        <v>8</v>
      </c>
      <c r="G594" s="326">
        <v>0</v>
      </c>
      <c r="H594" s="326">
        <v>4</v>
      </c>
      <c r="I594" s="326">
        <v>1</v>
      </c>
      <c r="J594" s="326">
        <v>3</v>
      </c>
      <c r="K594" s="326">
        <v>5</v>
      </c>
      <c r="L594" s="326">
        <v>1</v>
      </c>
      <c r="M594" s="326">
        <v>0</v>
      </c>
      <c r="N594" s="326">
        <v>1</v>
      </c>
      <c r="O594" s="326">
        <v>4</v>
      </c>
      <c r="P594" s="326">
        <v>3</v>
      </c>
      <c r="Q594" s="326">
        <v>17</v>
      </c>
      <c r="R594" s="54"/>
      <c r="S594" s="54"/>
      <c r="T594" s="54"/>
      <c r="U594" s="19" t="s">
        <v>4856</v>
      </c>
    </row>
    <row r="595" spans="1:21" ht="56.25" x14ac:dyDescent="0.3">
      <c r="A595" s="1" t="s">
        <v>1199</v>
      </c>
      <c r="B595" s="1">
        <v>594</v>
      </c>
      <c r="C595" s="14" t="s">
        <v>4432</v>
      </c>
      <c r="D595" s="19" t="s">
        <v>4858</v>
      </c>
      <c r="E595" s="19" t="s">
        <v>4741</v>
      </c>
      <c r="F595" s="54">
        <v>8</v>
      </c>
      <c r="G595" s="326">
        <v>0</v>
      </c>
      <c r="H595" s="326">
        <v>4</v>
      </c>
      <c r="I595" s="326">
        <v>8</v>
      </c>
      <c r="J595" s="326">
        <v>4</v>
      </c>
      <c r="K595" s="326">
        <v>0</v>
      </c>
      <c r="L595" s="326">
        <v>2</v>
      </c>
      <c r="M595" s="326">
        <v>1.5</v>
      </c>
      <c r="N595" s="326">
        <v>1</v>
      </c>
      <c r="O595" s="326">
        <v>4</v>
      </c>
      <c r="P595" s="326">
        <v>0</v>
      </c>
      <c r="Q595" s="326">
        <v>24.5</v>
      </c>
      <c r="R595" s="54"/>
      <c r="S595" s="54"/>
      <c r="T595" s="54"/>
      <c r="U595" s="19" t="s">
        <v>4856</v>
      </c>
    </row>
    <row r="596" spans="1:21" ht="75" x14ac:dyDescent="0.3">
      <c r="A596" s="1" t="s">
        <v>1199</v>
      </c>
      <c r="B596" s="1">
        <v>595</v>
      </c>
      <c r="C596" s="14" t="s">
        <v>4432</v>
      </c>
      <c r="D596" s="19" t="s">
        <v>4859</v>
      </c>
      <c r="E596" s="19" t="s">
        <v>4860</v>
      </c>
      <c r="F596" s="54">
        <v>8</v>
      </c>
      <c r="G596" s="326">
        <v>2</v>
      </c>
      <c r="H596" s="326">
        <v>2</v>
      </c>
      <c r="I596" s="326">
        <v>11</v>
      </c>
      <c r="J596" s="326">
        <v>0</v>
      </c>
      <c r="K596" s="326">
        <v>0</v>
      </c>
      <c r="L596" s="326">
        <v>0</v>
      </c>
      <c r="M596" s="326">
        <v>0</v>
      </c>
      <c r="N596" s="326">
        <v>0</v>
      </c>
      <c r="O596" s="326">
        <v>1</v>
      </c>
      <c r="P596" s="326">
        <v>4</v>
      </c>
      <c r="Q596" s="326">
        <v>20</v>
      </c>
      <c r="R596" s="54"/>
      <c r="S596" s="54"/>
      <c r="T596" s="54"/>
      <c r="U596" s="19" t="s">
        <v>4861</v>
      </c>
    </row>
    <row r="597" spans="1:21" ht="75" x14ac:dyDescent="0.3">
      <c r="A597" s="1" t="s">
        <v>1199</v>
      </c>
      <c r="B597" s="1">
        <v>596</v>
      </c>
      <c r="C597" s="14" t="s">
        <v>4432</v>
      </c>
      <c r="D597" s="19" t="s">
        <v>4862</v>
      </c>
      <c r="E597" s="19" t="s">
        <v>4860</v>
      </c>
      <c r="F597" s="54">
        <v>8</v>
      </c>
      <c r="G597" s="326">
        <v>2</v>
      </c>
      <c r="H597" s="326">
        <v>0</v>
      </c>
      <c r="I597" s="326">
        <v>3</v>
      </c>
      <c r="J597" s="326">
        <v>2</v>
      </c>
      <c r="K597" s="326">
        <v>0</v>
      </c>
      <c r="L597" s="326">
        <v>0</v>
      </c>
      <c r="M597" s="326">
        <v>0</v>
      </c>
      <c r="N597" s="326">
        <v>0</v>
      </c>
      <c r="O597" s="326">
        <v>0</v>
      </c>
      <c r="P597" s="326">
        <v>4</v>
      </c>
      <c r="Q597" s="326">
        <v>11</v>
      </c>
      <c r="R597" s="54"/>
      <c r="S597" s="54"/>
      <c r="T597" s="54"/>
      <c r="U597" s="19" t="s">
        <v>4861</v>
      </c>
    </row>
    <row r="598" spans="1:21" ht="75" x14ac:dyDescent="0.3">
      <c r="A598" s="1" t="s">
        <v>1199</v>
      </c>
      <c r="B598" s="1">
        <v>597</v>
      </c>
      <c r="C598" s="14" t="s">
        <v>4432</v>
      </c>
      <c r="D598" s="19" t="s">
        <v>4863</v>
      </c>
      <c r="E598" s="19" t="s">
        <v>4860</v>
      </c>
      <c r="F598" s="54">
        <v>8</v>
      </c>
      <c r="G598" s="326">
        <v>2</v>
      </c>
      <c r="H598" s="326">
        <v>0</v>
      </c>
      <c r="I598" s="326">
        <v>11</v>
      </c>
      <c r="J598" s="326">
        <v>6</v>
      </c>
      <c r="K598" s="326">
        <v>0</v>
      </c>
      <c r="L598" s="326">
        <v>0</v>
      </c>
      <c r="M598" s="326">
        <v>0</v>
      </c>
      <c r="N598" s="326">
        <v>0</v>
      </c>
      <c r="O598" s="326">
        <v>0</v>
      </c>
      <c r="P598" s="326">
        <v>4</v>
      </c>
      <c r="Q598" s="326">
        <v>23</v>
      </c>
      <c r="R598" s="54"/>
      <c r="S598" s="54"/>
      <c r="T598" s="54"/>
      <c r="U598" s="19" t="s">
        <v>4861</v>
      </c>
    </row>
    <row r="599" spans="1:21" ht="75" x14ac:dyDescent="0.3">
      <c r="A599" s="1" t="s">
        <v>1199</v>
      </c>
      <c r="B599" s="1">
        <v>598</v>
      </c>
      <c r="C599" s="14" t="s">
        <v>4432</v>
      </c>
      <c r="D599" s="19" t="s">
        <v>4864</v>
      </c>
      <c r="E599" s="19" t="s">
        <v>4860</v>
      </c>
      <c r="F599" s="54">
        <v>8</v>
      </c>
      <c r="G599" s="326">
        <v>2</v>
      </c>
      <c r="H599" s="326">
        <v>0</v>
      </c>
      <c r="I599" s="326">
        <v>0</v>
      </c>
      <c r="J599" s="326">
        <v>6</v>
      </c>
      <c r="K599" s="326">
        <v>0</v>
      </c>
      <c r="L599" s="326">
        <v>0</v>
      </c>
      <c r="M599" s="326">
        <v>1</v>
      </c>
      <c r="N599" s="326">
        <v>0</v>
      </c>
      <c r="O599" s="326">
        <v>2</v>
      </c>
      <c r="P599" s="326">
        <v>4</v>
      </c>
      <c r="Q599" s="326">
        <v>13</v>
      </c>
      <c r="R599" s="54"/>
      <c r="S599" s="54"/>
      <c r="T599" s="54"/>
      <c r="U599" s="19" t="s">
        <v>4861</v>
      </c>
    </row>
    <row r="600" spans="1:21" ht="75" x14ac:dyDescent="0.3">
      <c r="A600" s="1" t="s">
        <v>1199</v>
      </c>
      <c r="B600" s="1">
        <v>599</v>
      </c>
      <c r="C600" s="14" t="s">
        <v>4432</v>
      </c>
      <c r="D600" s="19" t="s">
        <v>4865</v>
      </c>
      <c r="E600" s="19" t="s">
        <v>4860</v>
      </c>
      <c r="F600" s="54">
        <v>8</v>
      </c>
      <c r="G600" s="326">
        <v>2</v>
      </c>
      <c r="H600" s="326">
        <v>0</v>
      </c>
      <c r="I600" s="326">
        <v>11</v>
      </c>
      <c r="J600" s="326">
        <v>6</v>
      </c>
      <c r="K600" s="326">
        <v>0</v>
      </c>
      <c r="L600" s="326">
        <v>0</v>
      </c>
      <c r="M600" s="326">
        <v>1</v>
      </c>
      <c r="N600" s="326">
        <v>0</v>
      </c>
      <c r="O600" s="326">
        <v>1</v>
      </c>
      <c r="P600" s="326">
        <v>0</v>
      </c>
      <c r="Q600" s="326">
        <v>21</v>
      </c>
      <c r="R600" s="54"/>
      <c r="S600" s="54"/>
      <c r="T600" s="54"/>
      <c r="U600" s="19" t="s">
        <v>4861</v>
      </c>
    </row>
    <row r="601" spans="1:21" ht="75" x14ac:dyDescent="0.3">
      <c r="A601" s="1" t="s">
        <v>1199</v>
      </c>
      <c r="B601" s="1">
        <v>600</v>
      </c>
      <c r="C601" s="14" t="s">
        <v>4432</v>
      </c>
      <c r="D601" s="19" t="s">
        <v>4866</v>
      </c>
      <c r="E601" s="19" t="s">
        <v>4860</v>
      </c>
      <c r="F601" s="54">
        <v>8</v>
      </c>
      <c r="G601" s="326">
        <v>0</v>
      </c>
      <c r="H601" s="326">
        <v>0</v>
      </c>
      <c r="I601" s="326">
        <v>10</v>
      </c>
      <c r="J601" s="326">
        <v>6</v>
      </c>
      <c r="K601" s="326">
        <v>0</v>
      </c>
      <c r="L601" s="326">
        <v>0</v>
      </c>
      <c r="M601" s="326">
        <v>0</v>
      </c>
      <c r="N601" s="326">
        <v>0</v>
      </c>
      <c r="O601" s="326">
        <v>0</v>
      </c>
      <c r="P601" s="326">
        <v>4</v>
      </c>
      <c r="Q601" s="326">
        <v>20</v>
      </c>
      <c r="R601" s="54"/>
      <c r="S601" s="54"/>
      <c r="T601" s="54"/>
      <c r="U601" s="19" t="s">
        <v>4861</v>
      </c>
    </row>
    <row r="602" spans="1:21" ht="56.25" x14ac:dyDescent="0.3">
      <c r="A602" s="1" t="s">
        <v>1199</v>
      </c>
      <c r="B602" s="1">
        <v>601</v>
      </c>
      <c r="C602" s="14" t="s">
        <v>4432</v>
      </c>
      <c r="D602" s="19" t="s">
        <v>4867</v>
      </c>
      <c r="E602" s="19" t="s">
        <v>4547</v>
      </c>
      <c r="F602" s="54">
        <v>8</v>
      </c>
      <c r="G602" s="326">
        <v>0</v>
      </c>
      <c r="H602" s="326">
        <v>0</v>
      </c>
      <c r="I602" s="326">
        <v>5</v>
      </c>
      <c r="J602" s="326">
        <v>6</v>
      </c>
      <c r="K602" s="326">
        <v>4</v>
      </c>
      <c r="L602" s="326">
        <v>2</v>
      </c>
      <c r="M602" s="326">
        <v>0</v>
      </c>
      <c r="N602" s="326">
        <v>4</v>
      </c>
      <c r="O602" s="326">
        <v>2</v>
      </c>
      <c r="P602" s="326">
        <v>2</v>
      </c>
      <c r="Q602" s="326">
        <v>25</v>
      </c>
      <c r="R602" s="54"/>
      <c r="S602" s="54"/>
      <c r="T602" s="54"/>
      <c r="U602" s="19" t="s">
        <v>4548</v>
      </c>
    </row>
    <row r="603" spans="1:21" ht="56.25" x14ac:dyDescent="0.3">
      <c r="A603" s="1" t="s">
        <v>1199</v>
      </c>
      <c r="B603" s="1">
        <v>602</v>
      </c>
      <c r="C603" s="14" t="s">
        <v>4432</v>
      </c>
      <c r="D603" s="19" t="s">
        <v>4868</v>
      </c>
      <c r="E603" s="19" t="s">
        <v>4547</v>
      </c>
      <c r="F603" s="54">
        <v>8</v>
      </c>
      <c r="G603" s="326">
        <v>2</v>
      </c>
      <c r="H603" s="326">
        <v>4</v>
      </c>
      <c r="I603" s="326">
        <v>11</v>
      </c>
      <c r="J603" s="326">
        <v>6</v>
      </c>
      <c r="K603" s="326">
        <v>4</v>
      </c>
      <c r="L603" s="326">
        <v>0</v>
      </c>
      <c r="M603" s="326">
        <v>1</v>
      </c>
      <c r="N603" s="326">
        <v>8</v>
      </c>
      <c r="O603" s="326">
        <v>4</v>
      </c>
      <c r="P603" s="326">
        <v>4</v>
      </c>
      <c r="Q603" s="326">
        <v>45</v>
      </c>
      <c r="R603" s="54"/>
      <c r="S603" s="54"/>
      <c r="T603" s="54"/>
      <c r="U603" s="19" t="s">
        <v>4647</v>
      </c>
    </row>
    <row r="604" spans="1:21" ht="56.25" x14ac:dyDescent="0.3">
      <c r="A604" s="1" t="s">
        <v>1199</v>
      </c>
      <c r="B604" s="1">
        <v>603</v>
      </c>
      <c r="C604" s="14" t="s">
        <v>4432</v>
      </c>
      <c r="D604" s="19" t="s">
        <v>4869</v>
      </c>
      <c r="E604" s="19" t="s">
        <v>4547</v>
      </c>
      <c r="F604" s="54">
        <v>8</v>
      </c>
      <c r="G604" s="326">
        <v>0</v>
      </c>
      <c r="H604" s="326">
        <v>4</v>
      </c>
      <c r="I604" s="326">
        <v>10</v>
      </c>
      <c r="J604" s="326">
        <v>6</v>
      </c>
      <c r="K604" s="326">
        <v>6</v>
      </c>
      <c r="L604" s="326">
        <v>2</v>
      </c>
      <c r="M604" s="326">
        <v>1</v>
      </c>
      <c r="N604" s="326">
        <v>6</v>
      </c>
      <c r="O604" s="326">
        <v>4</v>
      </c>
      <c r="P604" s="326">
        <v>2</v>
      </c>
      <c r="Q604" s="326">
        <v>41</v>
      </c>
      <c r="R604" s="54"/>
      <c r="S604" s="54"/>
      <c r="T604" s="54"/>
      <c r="U604" s="19" t="s">
        <v>4647</v>
      </c>
    </row>
    <row r="605" spans="1:21" ht="56.25" x14ac:dyDescent="0.3">
      <c r="A605" s="1" t="s">
        <v>1199</v>
      </c>
      <c r="B605" s="1">
        <v>604</v>
      </c>
      <c r="C605" s="14" t="s">
        <v>4432</v>
      </c>
      <c r="D605" s="19" t="s">
        <v>4870</v>
      </c>
      <c r="E605" s="19" t="s">
        <v>4547</v>
      </c>
      <c r="F605" s="54">
        <v>8</v>
      </c>
      <c r="G605" s="326">
        <v>0</v>
      </c>
      <c r="H605" s="326">
        <v>0</v>
      </c>
      <c r="I605" s="326">
        <v>8</v>
      </c>
      <c r="J605" s="326">
        <v>0</v>
      </c>
      <c r="K605" s="326">
        <v>4</v>
      </c>
      <c r="L605" s="326">
        <v>2</v>
      </c>
      <c r="M605" s="326">
        <v>0</v>
      </c>
      <c r="N605" s="326">
        <v>6</v>
      </c>
      <c r="O605" s="326">
        <v>0</v>
      </c>
      <c r="P605" s="326">
        <v>2</v>
      </c>
      <c r="Q605" s="326">
        <v>22</v>
      </c>
      <c r="R605" s="54"/>
      <c r="S605" s="54"/>
      <c r="T605" s="54"/>
      <c r="U605" s="19" t="s">
        <v>4548</v>
      </c>
    </row>
    <row r="606" spans="1:21" ht="56.25" x14ac:dyDescent="0.3">
      <c r="A606" s="1" t="s">
        <v>1199</v>
      </c>
      <c r="B606" s="1">
        <v>605</v>
      </c>
      <c r="C606" s="14" t="s">
        <v>4432</v>
      </c>
      <c r="D606" s="19" t="s">
        <v>4871</v>
      </c>
      <c r="E606" s="19" t="s">
        <v>4547</v>
      </c>
      <c r="F606" s="54">
        <v>8</v>
      </c>
      <c r="G606" s="326">
        <v>2</v>
      </c>
      <c r="H606" s="326">
        <v>0</v>
      </c>
      <c r="I606" s="326">
        <v>11</v>
      </c>
      <c r="J606" s="326">
        <v>1</v>
      </c>
      <c r="K606" s="326">
        <v>4</v>
      </c>
      <c r="L606" s="326">
        <v>2</v>
      </c>
      <c r="M606" s="326">
        <v>3</v>
      </c>
      <c r="N606" s="326">
        <v>4</v>
      </c>
      <c r="O606" s="326">
        <v>0</v>
      </c>
      <c r="P606" s="326">
        <v>0</v>
      </c>
      <c r="Q606" s="326">
        <v>28</v>
      </c>
      <c r="R606" s="54"/>
      <c r="S606" s="54"/>
      <c r="T606" s="54"/>
      <c r="U606" s="19" t="s">
        <v>4647</v>
      </c>
    </row>
    <row r="607" spans="1:21" ht="56.25" x14ac:dyDescent="0.3">
      <c r="A607" s="1" t="s">
        <v>1199</v>
      </c>
      <c r="B607" s="1">
        <v>606</v>
      </c>
      <c r="C607" s="14" t="s">
        <v>4432</v>
      </c>
      <c r="D607" s="19" t="s">
        <v>4872</v>
      </c>
      <c r="E607" s="19" t="s">
        <v>4547</v>
      </c>
      <c r="F607" s="54">
        <v>8</v>
      </c>
      <c r="G607" s="326">
        <v>2</v>
      </c>
      <c r="H607" s="326">
        <v>0</v>
      </c>
      <c r="I607" s="326">
        <v>11</v>
      </c>
      <c r="J607" s="326">
        <v>6</v>
      </c>
      <c r="K607" s="326">
        <v>8</v>
      </c>
      <c r="L607" s="326">
        <v>4</v>
      </c>
      <c r="M607" s="326">
        <v>3</v>
      </c>
      <c r="N607" s="326">
        <v>7</v>
      </c>
      <c r="O607" s="326">
        <v>4</v>
      </c>
      <c r="P607" s="326">
        <v>3</v>
      </c>
      <c r="Q607" s="326">
        <v>48</v>
      </c>
      <c r="R607" s="54"/>
      <c r="S607" s="54"/>
      <c r="T607" s="54"/>
      <c r="U607" s="19" t="s">
        <v>4647</v>
      </c>
    </row>
    <row r="608" spans="1:21" ht="56.25" x14ac:dyDescent="0.3">
      <c r="A608" s="1" t="s">
        <v>1199</v>
      </c>
      <c r="B608" s="1">
        <v>607</v>
      </c>
      <c r="C608" s="14" t="s">
        <v>4432</v>
      </c>
      <c r="D608" s="19" t="s">
        <v>4873</v>
      </c>
      <c r="E608" s="19" t="s">
        <v>4547</v>
      </c>
      <c r="F608" s="54">
        <v>8</v>
      </c>
      <c r="G608" s="326">
        <v>0</v>
      </c>
      <c r="H608" s="326">
        <v>0</v>
      </c>
      <c r="I608" s="326">
        <v>7</v>
      </c>
      <c r="J608" s="326">
        <v>0</v>
      </c>
      <c r="K608" s="326">
        <v>0</v>
      </c>
      <c r="L608" s="326">
        <v>2</v>
      </c>
      <c r="M608" s="326">
        <v>0</v>
      </c>
      <c r="N608" s="326">
        <v>0</v>
      </c>
      <c r="O608" s="326">
        <v>2</v>
      </c>
      <c r="P608" s="326">
        <v>2</v>
      </c>
      <c r="Q608" s="326">
        <v>13</v>
      </c>
      <c r="R608" s="54"/>
      <c r="S608" s="54"/>
      <c r="T608" s="54"/>
      <c r="U608" s="19" t="s">
        <v>4548</v>
      </c>
    </row>
    <row r="609" spans="1:21" ht="52.5" customHeight="1" x14ac:dyDescent="0.3">
      <c r="A609" s="1" t="s">
        <v>1199</v>
      </c>
      <c r="B609" s="1">
        <v>608</v>
      </c>
      <c r="C609" s="14" t="s">
        <v>4432</v>
      </c>
      <c r="D609" s="19" t="s">
        <v>4874</v>
      </c>
      <c r="E609" s="19" t="s">
        <v>4557</v>
      </c>
      <c r="F609" s="54">
        <v>8</v>
      </c>
      <c r="G609" s="326">
        <v>2</v>
      </c>
      <c r="H609" s="326">
        <v>4</v>
      </c>
      <c r="I609" s="326">
        <v>8</v>
      </c>
      <c r="J609" s="326">
        <v>6</v>
      </c>
      <c r="K609" s="326">
        <v>2</v>
      </c>
      <c r="L609" s="326">
        <v>0</v>
      </c>
      <c r="M609" s="326">
        <v>0</v>
      </c>
      <c r="N609" s="326">
        <v>6</v>
      </c>
      <c r="O609" s="326">
        <v>0</v>
      </c>
      <c r="P609" s="326">
        <v>0</v>
      </c>
      <c r="Q609" s="326">
        <v>28</v>
      </c>
      <c r="R609" s="54"/>
      <c r="S609" s="54"/>
      <c r="T609" s="54"/>
      <c r="U609" s="19" t="s">
        <v>4561</v>
      </c>
    </row>
    <row r="610" spans="1:21" ht="56.25" x14ac:dyDescent="0.25">
      <c r="A610" s="1" t="s">
        <v>1199</v>
      </c>
      <c r="B610" s="1">
        <v>609</v>
      </c>
      <c r="C610" s="14" t="s">
        <v>5429</v>
      </c>
      <c r="D610" s="3" t="s">
        <v>5388</v>
      </c>
      <c r="E610" s="6" t="s">
        <v>5169</v>
      </c>
      <c r="F610" s="14">
        <v>8</v>
      </c>
      <c r="G610" s="6">
        <v>2</v>
      </c>
      <c r="H610" s="14">
        <v>4</v>
      </c>
      <c r="I610" s="14">
        <v>9</v>
      </c>
      <c r="J610" s="14">
        <v>2</v>
      </c>
      <c r="K610" s="14">
        <v>2</v>
      </c>
      <c r="L610" s="14">
        <v>0</v>
      </c>
      <c r="M610" s="14">
        <v>1</v>
      </c>
      <c r="N610" s="14">
        <v>6</v>
      </c>
      <c r="O610" s="14">
        <v>2</v>
      </c>
      <c r="P610" s="6">
        <v>0</v>
      </c>
      <c r="Q610" s="256">
        <f>SUM(G610:P610)</f>
        <v>28</v>
      </c>
      <c r="R610" s="256"/>
      <c r="S610" s="256"/>
      <c r="T610" s="256"/>
      <c r="U610" s="14" t="s">
        <v>5181</v>
      </c>
    </row>
    <row r="611" spans="1:21" ht="56.25" x14ac:dyDescent="0.3">
      <c r="A611" s="1" t="s">
        <v>1199</v>
      </c>
      <c r="B611" s="1">
        <v>610</v>
      </c>
      <c r="C611" s="14" t="s">
        <v>5429</v>
      </c>
      <c r="D611" s="3" t="s">
        <v>5389</v>
      </c>
      <c r="E611" s="19" t="s">
        <v>5169</v>
      </c>
      <c r="F611" s="14">
        <v>8</v>
      </c>
      <c r="G611" s="6">
        <v>0</v>
      </c>
      <c r="H611" s="14">
        <v>4</v>
      </c>
      <c r="I611" s="14">
        <v>12</v>
      </c>
      <c r="J611" s="14">
        <v>4</v>
      </c>
      <c r="K611" s="14">
        <v>4</v>
      </c>
      <c r="L611" s="14">
        <v>2</v>
      </c>
      <c r="M611" s="14">
        <v>2</v>
      </c>
      <c r="N611" s="14">
        <v>0</v>
      </c>
      <c r="O611" s="14">
        <v>4</v>
      </c>
      <c r="P611" s="6">
        <v>3</v>
      </c>
      <c r="Q611" s="54">
        <f>SUM(G611:P611)</f>
        <v>35</v>
      </c>
      <c r="R611" s="54"/>
      <c r="S611" s="78"/>
      <c r="T611" s="78"/>
      <c r="U611" s="6" t="s">
        <v>5266</v>
      </c>
    </row>
    <row r="612" spans="1:21" ht="56.25" x14ac:dyDescent="0.3">
      <c r="A612" s="1" t="s">
        <v>1199</v>
      </c>
      <c r="B612" s="1">
        <v>611</v>
      </c>
      <c r="C612" s="14" t="s">
        <v>5429</v>
      </c>
      <c r="D612" s="12" t="s">
        <v>5390</v>
      </c>
      <c r="E612" s="19" t="s">
        <v>5169</v>
      </c>
      <c r="F612" s="14">
        <v>8</v>
      </c>
      <c r="G612" s="6">
        <v>1</v>
      </c>
      <c r="H612" s="14">
        <v>0</v>
      </c>
      <c r="I612" s="14">
        <v>8</v>
      </c>
      <c r="J612" s="14">
        <v>2</v>
      </c>
      <c r="K612" s="14">
        <v>2</v>
      </c>
      <c r="L612" s="14">
        <v>0</v>
      </c>
      <c r="M612" s="14">
        <v>0</v>
      </c>
      <c r="N612" s="14">
        <v>8</v>
      </c>
      <c r="O612" s="14">
        <v>4</v>
      </c>
      <c r="P612" s="6">
        <v>0</v>
      </c>
      <c r="Q612" s="54">
        <f>SUM(G612:P612)</f>
        <v>25</v>
      </c>
      <c r="R612" s="54"/>
      <c r="S612" s="54"/>
      <c r="T612" s="54"/>
      <c r="U612" s="19" t="s">
        <v>5284</v>
      </c>
    </row>
    <row r="613" spans="1:21" ht="56.25" x14ac:dyDescent="0.3">
      <c r="A613" s="1" t="s">
        <v>1199</v>
      </c>
      <c r="B613" s="1">
        <v>612</v>
      </c>
      <c r="C613" s="14" t="s">
        <v>5429</v>
      </c>
      <c r="D613" s="3" t="s">
        <v>5391</v>
      </c>
      <c r="E613" s="19" t="s">
        <v>5169</v>
      </c>
      <c r="F613" s="14">
        <v>8</v>
      </c>
      <c r="G613" s="6">
        <v>0</v>
      </c>
      <c r="H613" s="14">
        <v>0</v>
      </c>
      <c r="I613" s="14">
        <v>8</v>
      </c>
      <c r="J613" s="14">
        <v>6</v>
      </c>
      <c r="K613" s="14">
        <v>0</v>
      </c>
      <c r="L613" s="14">
        <v>0</v>
      </c>
      <c r="M613" s="14">
        <v>2</v>
      </c>
      <c r="N613" s="14">
        <v>0</v>
      </c>
      <c r="O613" s="14">
        <v>4</v>
      </c>
      <c r="P613" s="6">
        <v>2</v>
      </c>
      <c r="Q613" s="54">
        <f>SUM(G613:P613)</f>
        <v>22</v>
      </c>
      <c r="R613" s="54"/>
      <c r="S613" s="54"/>
      <c r="T613" s="54"/>
      <c r="U613" s="14" t="s">
        <v>5181</v>
      </c>
    </row>
    <row r="614" spans="1:21" ht="56.25" x14ac:dyDescent="0.3">
      <c r="A614" s="1" t="s">
        <v>1199</v>
      </c>
      <c r="B614" s="1">
        <v>613</v>
      </c>
      <c r="C614" s="14" t="s">
        <v>5429</v>
      </c>
      <c r="D614" s="3" t="s">
        <v>5392</v>
      </c>
      <c r="E614" s="19" t="s">
        <v>5169</v>
      </c>
      <c r="F614" s="14">
        <v>8</v>
      </c>
      <c r="G614" s="6">
        <v>0</v>
      </c>
      <c r="H614" s="14">
        <v>0</v>
      </c>
      <c r="I614" s="14">
        <v>11</v>
      </c>
      <c r="J614" s="14">
        <v>2</v>
      </c>
      <c r="K614" s="14">
        <v>0</v>
      </c>
      <c r="L614" s="14">
        <v>0</v>
      </c>
      <c r="M614" s="14">
        <v>0</v>
      </c>
      <c r="N614" s="14">
        <v>6</v>
      </c>
      <c r="O614" s="14">
        <v>2</v>
      </c>
      <c r="P614" s="6">
        <v>0</v>
      </c>
      <c r="Q614" s="54">
        <f t="shared" ref="Q614:Q621" si="8">SUM(F614:P614)</f>
        <v>29</v>
      </c>
      <c r="R614" s="54"/>
      <c r="S614" s="54"/>
      <c r="T614" s="54"/>
      <c r="U614" s="3" t="s">
        <v>5181</v>
      </c>
    </row>
    <row r="615" spans="1:21" ht="56.25" x14ac:dyDescent="0.3">
      <c r="A615" s="1" t="s">
        <v>1199</v>
      </c>
      <c r="B615" s="1">
        <v>614</v>
      </c>
      <c r="C615" s="14" t="s">
        <v>5429</v>
      </c>
      <c r="D615" s="3" t="s">
        <v>5393</v>
      </c>
      <c r="E615" s="6" t="s">
        <v>5169</v>
      </c>
      <c r="F615" s="14">
        <v>8</v>
      </c>
      <c r="G615" s="6">
        <v>0</v>
      </c>
      <c r="H615" s="14">
        <v>0</v>
      </c>
      <c r="I615" s="14">
        <v>9</v>
      </c>
      <c r="J615" s="14">
        <v>4</v>
      </c>
      <c r="K615" s="14">
        <v>4</v>
      </c>
      <c r="L615" s="14">
        <v>8</v>
      </c>
      <c r="M615" s="14">
        <v>3</v>
      </c>
      <c r="N615" s="14">
        <v>0</v>
      </c>
      <c r="O615" s="14">
        <v>2</v>
      </c>
      <c r="P615" s="6">
        <v>4</v>
      </c>
      <c r="Q615" s="78">
        <f t="shared" si="8"/>
        <v>42</v>
      </c>
      <c r="R615" s="78"/>
      <c r="S615" s="54"/>
      <c r="T615" s="54"/>
      <c r="U615" s="3" t="s">
        <v>5266</v>
      </c>
    </row>
    <row r="616" spans="1:21" ht="37.5" x14ac:dyDescent="0.3">
      <c r="A616" s="1" t="s">
        <v>1199</v>
      </c>
      <c r="B616" s="1">
        <v>615</v>
      </c>
      <c r="C616" s="14" t="s">
        <v>5429</v>
      </c>
      <c r="D616" s="12" t="s">
        <v>5394</v>
      </c>
      <c r="E616" s="19" t="s">
        <v>5169</v>
      </c>
      <c r="F616" s="14">
        <v>8</v>
      </c>
      <c r="G616" s="6">
        <v>0</v>
      </c>
      <c r="H616" s="14">
        <v>1</v>
      </c>
      <c r="I616" s="14">
        <v>10</v>
      </c>
      <c r="J616" s="14">
        <v>6</v>
      </c>
      <c r="K616" s="14">
        <v>4</v>
      </c>
      <c r="L616" s="14">
        <v>6</v>
      </c>
      <c r="M616" s="14">
        <v>0</v>
      </c>
      <c r="N616" s="14">
        <v>6</v>
      </c>
      <c r="O616" s="14">
        <v>4</v>
      </c>
      <c r="P616" s="6">
        <v>2</v>
      </c>
      <c r="Q616" s="54">
        <f t="shared" si="8"/>
        <v>47</v>
      </c>
      <c r="R616" s="54"/>
      <c r="S616" s="54"/>
      <c r="T616" s="54"/>
      <c r="U616" s="3" t="s">
        <v>5284</v>
      </c>
    </row>
    <row r="617" spans="1:21" ht="56.25" x14ac:dyDescent="0.3">
      <c r="A617" s="1" t="s">
        <v>1199</v>
      </c>
      <c r="B617" s="1">
        <v>616</v>
      </c>
      <c r="C617" s="14" t="s">
        <v>5429</v>
      </c>
      <c r="D617" s="3" t="s">
        <v>5395</v>
      </c>
      <c r="E617" s="19" t="s">
        <v>5169</v>
      </c>
      <c r="F617" s="14">
        <v>8</v>
      </c>
      <c r="G617" s="6">
        <v>2</v>
      </c>
      <c r="H617" s="14">
        <v>0</v>
      </c>
      <c r="I617" s="14">
        <v>11</v>
      </c>
      <c r="J617" s="14">
        <v>0</v>
      </c>
      <c r="K617" s="14">
        <v>4</v>
      </c>
      <c r="L617" s="14">
        <v>4</v>
      </c>
      <c r="M617" s="14">
        <v>2</v>
      </c>
      <c r="N617" s="14">
        <v>6</v>
      </c>
      <c r="O617" s="14">
        <v>4</v>
      </c>
      <c r="P617" s="6">
        <v>4</v>
      </c>
      <c r="Q617" s="54">
        <f t="shared" si="8"/>
        <v>45</v>
      </c>
      <c r="R617" s="54"/>
      <c r="S617" s="54"/>
      <c r="T617" s="54"/>
      <c r="U617" s="3" t="s">
        <v>5266</v>
      </c>
    </row>
    <row r="618" spans="1:21" ht="56.25" x14ac:dyDescent="0.3">
      <c r="A618" s="1" t="s">
        <v>1199</v>
      </c>
      <c r="B618" s="1">
        <v>617</v>
      </c>
      <c r="C618" s="14" t="s">
        <v>5429</v>
      </c>
      <c r="D618" s="3" t="s">
        <v>5396</v>
      </c>
      <c r="E618" s="19" t="s">
        <v>5169</v>
      </c>
      <c r="F618" s="14">
        <v>8</v>
      </c>
      <c r="G618" s="6">
        <v>2</v>
      </c>
      <c r="H618" s="14">
        <v>2</v>
      </c>
      <c r="I618" s="14">
        <v>9</v>
      </c>
      <c r="J618" s="14">
        <v>2</v>
      </c>
      <c r="K618" s="14">
        <v>4</v>
      </c>
      <c r="L618" s="14">
        <v>0</v>
      </c>
      <c r="M618" s="14">
        <v>1</v>
      </c>
      <c r="N618" s="14">
        <v>2</v>
      </c>
      <c r="O618" s="14">
        <v>2</v>
      </c>
      <c r="P618" s="6">
        <v>0</v>
      </c>
      <c r="Q618" s="54">
        <f t="shared" si="8"/>
        <v>32</v>
      </c>
      <c r="R618" s="54"/>
      <c r="S618" s="54"/>
      <c r="T618" s="54"/>
      <c r="U618" s="14" t="s">
        <v>5181</v>
      </c>
    </row>
    <row r="619" spans="1:21" ht="56.25" x14ac:dyDescent="0.3">
      <c r="A619" s="1" t="s">
        <v>1199</v>
      </c>
      <c r="B619" s="1">
        <v>618</v>
      </c>
      <c r="C619" s="14" t="s">
        <v>5429</v>
      </c>
      <c r="D619" s="3" t="s">
        <v>5397</v>
      </c>
      <c r="E619" s="19" t="s">
        <v>5169</v>
      </c>
      <c r="F619" s="14">
        <v>8</v>
      </c>
      <c r="G619" s="6">
        <v>1</v>
      </c>
      <c r="H619" s="14">
        <v>0</v>
      </c>
      <c r="I619" s="14">
        <v>10</v>
      </c>
      <c r="J619" s="14">
        <v>6</v>
      </c>
      <c r="K619" s="14">
        <v>0</v>
      </c>
      <c r="L619" s="14">
        <v>0</v>
      </c>
      <c r="M619" s="14">
        <v>1</v>
      </c>
      <c r="N619" s="14">
        <v>2</v>
      </c>
      <c r="O619" s="14">
        <v>4</v>
      </c>
      <c r="P619" s="6">
        <v>0</v>
      </c>
      <c r="Q619" s="54">
        <f t="shared" si="8"/>
        <v>32</v>
      </c>
      <c r="R619" s="54"/>
      <c r="S619" s="54"/>
      <c r="T619" s="54"/>
      <c r="U619" s="14" t="s">
        <v>5181</v>
      </c>
    </row>
    <row r="620" spans="1:21" ht="56.25" x14ac:dyDescent="0.3">
      <c r="A620" s="1" t="s">
        <v>1199</v>
      </c>
      <c r="B620" s="1">
        <v>619</v>
      </c>
      <c r="C620" s="14" t="s">
        <v>5429</v>
      </c>
      <c r="D620" s="3" t="s">
        <v>5398</v>
      </c>
      <c r="E620" s="19" t="s">
        <v>5169</v>
      </c>
      <c r="F620" s="14">
        <v>8</v>
      </c>
      <c r="G620" s="6">
        <v>2</v>
      </c>
      <c r="H620" s="14">
        <v>0</v>
      </c>
      <c r="I620" s="14">
        <v>10</v>
      </c>
      <c r="J620" s="14">
        <v>4</v>
      </c>
      <c r="K620" s="14">
        <v>6</v>
      </c>
      <c r="L620" s="14">
        <v>8</v>
      </c>
      <c r="M620" s="14">
        <v>1</v>
      </c>
      <c r="N620" s="14">
        <v>4</v>
      </c>
      <c r="O620" s="14">
        <v>2</v>
      </c>
      <c r="P620" s="6">
        <v>0</v>
      </c>
      <c r="Q620" s="54">
        <f t="shared" si="8"/>
        <v>45</v>
      </c>
      <c r="R620" s="54"/>
      <c r="S620" s="54"/>
      <c r="T620" s="54"/>
      <c r="U620" s="14" t="s">
        <v>5181</v>
      </c>
    </row>
    <row r="621" spans="1:21" ht="56.25" x14ac:dyDescent="0.3">
      <c r="A621" s="1" t="s">
        <v>1199</v>
      </c>
      <c r="B621" s="1">
        <v>620</v>
      </c>
      <c r="C621" s="14" t="s">
        <v>5429</v>
      </c>
      <c r="D621" s="3" t="s">
        <v>5399</v>
      </c>
      <c r="E621" s="19" t="s">
        <v>5169</v>
      </c>
      <c r="F621" s="14">
        <v>8</v>
      </c>
      <c r="G621" s="6">
        <v>0</v>
      </c>
      <c r="H621" s="14">
        <v>0</v>
      </c>
      <c r="I621" s="14">
        <v>9</v>
      </c>
      <c r="J621" s="14">
        <v>0</v>
      </c>
      <c r="K621" s="14">
        <v>2</v>
      </c>
      <c r="L621" s="14">
        <v>0</v>
      </c>
      <c r="M621" s="14">
        <v>3</v>
      </c>
      <c r="N621" s="14">
        <v>7</v>
      </c>
      <c r="O621" s="14">
        <v>4</v>
      </c>
      <c r="P621" s="6">
        <v>4</v>
      </c>
      <c r="Q621" s="54">
        <f t="shared" si="8"/>
        <v>37</v>
      </c>
      <c r="R621" s="54"/>
      <c r="S621" s="54"/>
      <c r="T621" s="54"/>
      <c r="U621" s="3" t="s">
        <v>5266</v>
      </c>
    </row>
    <row r="622" spans="1:21" ht="56.25" x14ac:dyDescent="0.3">
      <c r="A622" s="1" t="s">
        <v>1199</v>
      </c>
      <c r="B622" s="1">
        <v>621</v>
      </c>
      <c r="C622" s="14" t="s">
        <v>5429</v>
      </c>
      <c r="D622" s="3" t="s">
        <v>5400</v>
      </c>
      <c r="E622" s="3" t="s">
        <v>5202</v>
      </c>
      <c r="F622" s="54">
        <v>8</v>
      </c>
      <c r="G622" s="54">
        <v>0</v>
      </c>
      <c r="H622" s="54">
        <v>0</v>
      </c>
      <c r="I622" s="54">
        <v>11</v>
      </c>
      <c r="J622" s="54">
        <v>2</v>
      </c>
      <c r="K622" s="54">
        <v>0</v>
      </c>
      <c r="L622" s="54">
        <v>0</v>
      </c>
      <c r="M622" s="54">
        <v>0</v>
      </c>
      <c r="N622" s="54">
        <v>6</v>
      </c>
      <c r="O622" s="54">
        <v>2</v>
      </c>
      <c r="P622" s="54">
        <v>0</v>
      </c>
      <c r="Q622" s="54">
        <f t="shared" ref="Q622:Q640" si="9">SUM(G622:P622)</f>
        <v>21</v>
      </c>
      <c r="R622" s="54"/>
      <c r="S622" s="54"/>
      <c r="T622" s="54"/>
      <c r="U622" s="19" t="s">
        <v>5353</v>
      </c>
    </row>
    <row r="623" spans="1:21" ht="56.25" x14ac:dyDescent="0.3">
      <c r="A623" s="1" t="s">
        <v>1199</v>
      </c>
      <c r="B623" s="1">
        <v>622</v>
      </c>
      <c r="C623" s="14" t="s">
        <v>5429</v>
      </c>
      <c r="D623" s="3" t="s">
        <v>5401</v>
      </c>
      <c r="E623" s="3" t="s">
        <v>5202</v>
      </c>
      <c r="F623" s="54">
        <v>8</v>
      </c>
      <c r="G623" s="54">
        <v>1</v>
      </c>
      <c r="H623" s="54">
        <v>3</v>
      </c>
      <c r="I623" s="54">
        <v>8</v>
      </c>
      <c r="J623" s="54">
        <v>4</v>
      </c>
      <c r="K623" s="54">
        <v>0</v>
      </c>
      <c r="L623" s="54">
        <v>2</v>
      </c>
      <c r="M623" s="54">
        <v>3</v>
      </c>
      <c r="N623" s="54">
        <v>8</v>
      </c>
      <c r="O623" s="54">
        <v>2</v>
      </c>
      <c r="P623" s="54">
        <v>4</v>
      </c>
      <c r="Q623" s="54">
        <f t="shared" si="9"/>
        <v>35</v>
      </c>
      <c r="R623" s="54"/>
      <c r="S623" s="54"/>
      <c r="T623" s="54"/>
      <c r="U623" s="19" t="s">
        <v>5353</v>
      </c>
    </row>
    <row r="624" spans="1:21" ht="56.25" x14ac:dyDescent="0.3">
      <c r="A624" s="1" t="s">
        <v>1199</v>
      </c>
      <c r="B624" s="1">
        <v>623</v>
      </c>
      <c r="C624" s="14" t="s">
        <v>5429</v>
      </c>
      <c r="D624" s="3" t="s">
        <v>5402</v>
      </c>
      <c r="E624" s="3" t="s">
        <v>5202</v>
      </c>
      <c r="F624" s="54">
        <v>8</v>
      </c>
      <c r="G624" s="54">
        <v>0</v>
      </c>
      <c r="H624" s="54">
        <v>4</v>
      </c>
      <c r="I624" s="54">
        <v>9</v>
      </c>
      <c r="J624" s="54">
        <v>4</v>
      </c>
      <c r="K624" s="54">
        <v>7</v>
      </c>
      <c r="L624" s="54">
        <v>3</v>
      </c>
      <c r="M624" s="54">
        <v>3</v>
      </c>
      <c r="N624" s="54">
        <v>2</v>
      </c>
      <c r="O624" s="54">
        <v>2</v>
      </c>
      <c r="P624" s="54">
        <v>2</v>
      </c>
      <c r="Q624" s="54">
        <f t="shared" si="9"/>
        <v>36</v>
      </c>
      <c r="R624" s="54"/>
      <c r="S624" s="54"/>
      <c r="T624" s="54"/>
      <c r="U624" s="19" t="s">
        <v>5353</v>
      </c>
    </row>
    <row r="625" spans="1:21" ht="56.25" x14ac:dyDescent="0.3">
      <c r="A625" s="1" t="s">
        <v>1199</v>
      </c>
      <c r="B625" s="1">
        <v>624</v>
      </c>
      <c r="C625" s="14" t="s">
        <v>5429</v>
      </c>
      <c r="D625" s="3" t="s">
        <v>5403</v>
      </c>
      <c r="E625" s="3" t="s">
        <v>5202</v>
      </c>
      <c r="F625" s="54">
        <v>8</v>
      </c>
      <c r="G625" s="54">
        <v>2</v>
      </c>
      <c r="H625" s="54">
        <v>4</v>
      </c>
      <c r="I625" s="54">
        <v>12</v>
      </c>
      <c r="J625" s="54">
        <v>1</v>
      </c>
      <c r="K625" s="54">
        <v>6</v>
      </c>
      <c r="L625" s="54">
        <v>10</v>
      </c>
      <c r="M625" s="54">
        <v>1</v>
      </c>
      <c r="N625" s="54">
        <v>8</v>
      </c>
      <c r="O625" s="54">
        <v>4</v>
      </c>
      <c r="P625" s="54">
        <v>0</v>
      </c>
      <c r="Q625" s="54">
        <f t="shared" si="9"/>
        <v>48</v>
      </c>
      <c r="R625" s="54"/>
      <c r="S625" s="54"/>
      <c r="T625" s="54"/>
      <c r="U625" s="19" t="s">
        <v>5353</v>
      </c>
    </row>
    <row r="626" spans="1:21" ht="56.25" x14ac:dyDescent="0.3">
      <c r="A626" s="1" t="s">
        <v>1199</v>
      </c>
      <c r="B626" s="1">
        <v>625</v>
      </c>
      <c r="C626" s="14" t="s">
        <v>5429</v>
      </c>
      <c r="D626" s="3" t="s">
        <v>5404</v>
      </c>
      <c r="E626" s="3" t="s">
        <v>5202</v>
      </c>
      <c r="F626" s="54">
        <v>8</v>
      </c>
      <c r="G626" s="54">
        <v>0</v>
      </c>
      <c r="H626" s="54">
        <v>2</v>
      </c>
      <c r="I626" s="54">
        <v>11</v>
      </c>
      <c r="J626" s="54">
        <v>2</v>
      </c>
      <c r="K626" s="54">
        <v>0</v>
      </c>
      <c r="L626" s="54">
        <v>0</v>
      </c>
      <c r="M626" s="54">
        <v>0</v>
      </c>
      <c r="N626" s="54">
        <v>0</v>
      </c>
      <c r="O626" s="54">
        <v>4</v>
      </c>
      <c r="P626" s="54">
        <v>0</v>
      </c>
      <c r="Q626" s="54">
        <f t="shared" si="9"/>
        <v>19</v>
      </c>
      <c r="R626" s="54"/>
      <c r="S626" s="54"/>
      <c r="T626" s="54"/>
      <c r="U626" s="19" t="s">
        <v>5353</v>
      </c>
    </row>
    <row r="627" spans="1:21" ht="56.25" x14ac:dyDescent="0.3">
      <c r="A627" s="1" t="s">
        <v>1199</v>
      </c>
      <c r="B627" s="1">
        <v>626</v>
      </c>
      <c r="C627" s="14" t="s">
        <v>5429</v>
      </c>
      <c r="D627" s="19" t="s">
        <v>5405</v>
      </c>
      <c r="E627" s="3" t="s">
        <v>5202</v>
      </c>
      <c r="F627" s="54">
        <v>8</v>
      </c>
      <c r="G627" s="54">
        <v>2</v>
      </c>
      <c r="H627" s="54">
        <v>2</v>
      </c>
      <c r="I627" s="54">
        <v>11</v>
      </c>
      <c r="J627" s="54">
        <v>2</v>
      </c>
      <c r="K627" s="54">
        <v>2</v>
      </c>
      <c r="L627" s="54">
        <v>0</v>
      </c>
      <c r="M627" s="54">
        <v>3</v>
      </c>
      <c r="N627" s="54">
        <v>8</v>
      </c>
      <c r="O627" s="54">
        <v>4</v>
      </c>
      <c r="P627" s="54">
        <v>4</v>
      </c>
      <c r="Q627" s="54">
        <f t="shared" si="9"/>
        <v>38</v>
      </c>
      <c r="R627" s="54"/>
      <c r="S627" s="54"/>
      <c r="T627" s="54"/>
      <c r="U627" s="19" t="s">
        <v>5353</v>
      </c>
    </row>
    <row r="628" spans="1:21" ht="56.25" x14ac:dyDescent="0.3">
      <c r="A628" s="1" t="s">
        <v>1199</v>
      </c>
      <c r="B628" s="1">
        <v>627</v>
      </c>
      <c r="C628" s="14" t="s">
        <v>5429</v>
      </c>
      <c r="D628" s="19" t="s">
        <v>5406</v>
      </c>
      <c r="E628" s="3" t="s">
        <v>5202</v>
      </c>
      <c r="F628" s="54">
        <v>8</v>
      </c>
      <c r="G628" s="54">
        <v>0</v>
      </c>
      <c r="H628" s="54">
        <v>4</v>
      </c>
      <c r="I628" s="54">
        <v>11</v>
      </c>
      <c r="J628" s="54">
        <v>2</v>
      </c>
      <c r="K628" s="54">
        <v>4</v>
      </c>
      <c r="L628" s="54">
        <v>2</v>
      </c>
      <c r="M628" s="54">
        <v>3</v>
      </c>
      <c r="N628" s="54">
        <v>4</v>
      </c>
      <c r="O628" s="54">
        <v>2</v>
      </c>
      <c r="P628" s="54">
        <v>2</v>
      </c>
      <c r="Q628" s="54">
        <f t="shared" si="9"/>
        <v>34</v>
      </c>
      <c r="R628" s="54"/>
      <c r="S628" s="54"/>
      <c r="T628" s="54"/>
      <c r="U628" s="19" t="s">
        <v>5353</v>
      </c>
    </row>
    <row r="629" spans="1:21" ht="56.25" x14ac:dyDescent="0.3">
      <c r="A629" s="1" t="s">
        <v>1199</v>
      </c>
      <c r="B629" s="1">
        <v>628</v>
      </c>
      <c r="C629" s="14" t="s">
        <v>5429</v>
      </c>
      <c r="D629" s="19" t="s">
        <v>5407</v>
      </c>
      <c r="E629" s="3" t="s">
        <v>5202</v>
      </c>
      <c r="F629" s="54">
        <v>8</v>
      </c>
      <c r="G629" s="54">
        <v>0</v>
      </c>
      <c r="H629" s="54">
        <v>2</v>
      </c>
      <c r="I629" s="54">
        <v>9</v>
      </c>
      <c r="J629" s="54">
        <v>0</v>
      </c>
      <c r="K629" s="54">
        <v>1</v>
      </c>
      <c r="L629" s="54">
        <v>0</v>
      </c>
      <c r="M629" s="54">
        <v>2</v>
      </c>
      <c r="N629" s="54">
        <v>7</v>
      </c>
      <c r="O629" s="54">
        <v>4</v>
      </c>
      <c r="P629" s="54">
        <v>2</v>
      </c>
      <c r="Q629" s="54">
        <f t="shared" si="9"/>
        <v>27</v>
      </c>
      <c r="R629" s="54"/>
      <c r="S629" s="54"/>
      <c r="T629" s="54"/>
      <c r="U629" s="19" t="s">
        <v>5353</v>
      </c>
    </row>
    <row r="630" spans="1:21" ht="56.25" x14ac:dyDescent="0.3">
      <c r="A630" s="1" t="s">
        <v>1199</v>
      </c>
      <c r="B630" s="1">
        <v>629</v>
      </c>
      <c r="C630" s="14" t="s">
        <v>5429</v>
      </c>
      <c r="D630" s="3" t="s">
        <v>5408</v>
      </c>
      <c r="E630" s="3" t="s">
        <v>5202</v>
      </c>
      <c r="F630" s="54">
        <v>8</v>
      </c>
      <c r="G630" s="54">
        <v>2</v>
      </c>
      <c r="H630" s="54">
        <v>4</v>
      </c>
      <c r="I630" s="54">
        <v>12</v>
      </c>
      <c r="J630" s="54">
        <v>4</v>
      </c>
      <c r="K630" s="54">
        <v>6</v>
      </c>
      <c r="L630" s="54">
        <v>6</v>
      </c>
      <c r="M630" s="54">
        <v>3</v>
      </c>
      <c r="N630" s="54">
        <v>6</v>
      </c>
      <c r="O630" s="54">
        <v>4</v>
      </c>
      <c r="P630" s="54">
        <v>0</v>
      </c>
      <c r="Q630" s="54">
        <f t="shared" si="9"/>
        <v>47</v>
      </c>
      <c r="R630" s="54"/>
      <c r="S630" s="54"/>
      <c r="T630" s="54"/>
      <c r="U630" s="19" t="s">
        <v>5409</v>
      </c>
    </row>
    <row r="631" spans="1:21" ht="56.25" x14ac:dyDescent="0.3">
      <c r="A631" s="1" t="s">
        <v>1199</v>
      </c>
      <c r="B631" s="1">
        <v>630</v>
      </c>
      <c r="C631" s="14" t="s">
        <v>5429</v>
      </c>
      <c r="D631" s="3" t="s">
        <v>5410</v>
      </c>
      <c r="E631" s="3" t="s">
        <v>5202</v>
      </c>
      <c r="F631" s="54">
        <v>8</v>
      </c>
      <c r="G631" s="54">
        <v>2</v>
      </c>
      <c r="H631" s="54">
        <v>0</v>
      </c>
      <c r="I631" s="54">
        <v>10</v>
      </c>
      <c r="J631" s="54">
        <v>2</v>
      </c>
      <c r="K631" s="54">
        <v>4</v>
      </c>
      <c r="L631" s="54">
        <v>0</v>
      </c>
      <c r="M631" s="54">
        <v>2</v>
      </c>
      <c r="N631" s="54">
        <v>2</v>
      </c>
      <c r="O631" s="54">
        <v>2</v>
      </c>
      <c r="P631" s="54">
        <v>0</v>
      </c>
      <c r="Q631" s="54">
        <f t="shared" si="9"/>
        <v>24</v>
      </c>
      <c r="R631" s="54"/>
      <c r="S631" s="54"/>
      <c r="T631" s="54"/>
      <c r="U631" s="19" t="s">
        <v>5409</v>
      </c>
    </row>
    <row r="632" spans="1:21" ht="56.25" x14ac:dyDescent="0.3">
      <c r="A632" s="1" t="s">
        <v>1199</v>
      </c>
      <c r="B632" s="1">
        <v>631</v>
      </c>
      <c r="C632" s="6" t="s">
        <v>5167</v>
      </c>
      <c r="D632" s="19" t="s">
        <v>5411</v>
      </c>
      <c r="E632" s="14" t="s">
        <v>5239</v>
      </c>
      <c r="F632" s="54">
        <v>8</v>
      </c>
      <c r="G632" s="78">
        <v>1</v>
      </c>
      <c r="H632" s="78">
        <v>0</v>
      </c>
      <c r="I632" s="78">
        <v>11</v>
      </c>
      <c r="J632" s="78">
        <v>6</v>
      </c>
      <c r="K632" s="78">
        <v>2</v>
      </c>
      <c r="L632" s="78">
        <v>2</v>
      </c>
      <c r="M632" s="78">
        <v>3</v>
      </c>
      <c r="N632" s="78">
        <v>4</v>
      </c>
      <c r="O632" s="78">
        <v>2</v>
      </c>
      <c r="P632" s="78">
        <v>4</v>
      </c>
      <c r="Q632" s="78">
        <f t="shared" si="9"/>
        <v>35</v>
      </c>
      <c r="R632" s="78"/>
      <c r="S632" s="78"/>
      <c r="T632" s="78"/>
      <c r="U632" s="19" t="s">
        <v>5412</v>
      </c>
    </row>
    <row r="633" spans="1:21" ht="56.25" x14ac:dyDescent="0.3">
      <c r="A633" s="1" t="s">
        <v>1199</v>
      </c>
      <c r="B633" s="1">
        <v>632</v>
      </c>
      <c r="C633" s="6" t="s">
        <v>5167</v>
      </c>
      <c r="D633" s="19" t="s">
        <v>5413</v>
      </c>
      <c r="E633" s="14" t="s">
        <v>5239</v>
      </c>
      <c r="F633" s="54">
        <v>8</v>
      </c>
      <c r="G633" s="54">
        <v>1</v>
      </c>
      <c r="H633" s="54">
        <v>4</v>
      </c>
      <c r="I633" s="54">
        <v>11</v>
      </c>
      <c r="J633" s="54">
        <v>2</v>
      </c>
      <c r="K633" s="54">
        <v>2</v>
      </c>
      <c r="L633" s="54">
        <v>0</v>
      </c>
      <c r="M633" s="54">
        <v>2</v>
      </c>
      <c r="N633" s="54">
        <v>0</v>
      </c>
      <c r="O633" s="54">
        <v>2</v>
      </c>
      <c r="P633" s="54">
        <v>4</v>
      </c>
      <c r="Q633" s="54">
        <f t="shared" si="9"/>
        <v>28</v>
      </c>
      <c r="R633" s="54"/>
      <c r="S633" s="54"/>
      <c r="T633" s="54"/>
      <c r="U633" s="19" t="s">
        <v>5412</v>
      </c>
    </row>
    <row r="634" spans="1:21" ht="56.25" x14ac:dyDescent="0.3">
      <c r="A634" s="1" t="s">
        <v>1199</v>
      </c>
      <c r="B634" s="1">
        <v>633</v>
      </c>
      <c r="C634" s="6" t="s">
        <v>5167</v>
      </c>
      <c r="D634" s="19" t="s">
        <v>5414</v>
      </c>
      <c r="E634" s="14" t="s">
        <v>5239</v>
      </c>
      <c r="F634" s="54">
        <v>8</v>
      </c>
      <c r="G634" s="54">
        <v>0</v>
      </c>
      <c r="H634" s="54">
        <v>2</v>
      </c>
      <c r="I634" s="54">
        <v>8</v>
      </c>
      <c r="J634" s="54">
        <v>0</v>
      </c>
      <c r="K634" s="54">
        <v>2</v>
      </c>
      <c r="L634" s="54">
        <v>0</v>
      </c>
      <c r="M634" s="54">
        <v>3</v>
      </c>
      <c r="N634" s="54">
        <v>6</v>
      </c>
      <c r="O634" s="54">
        <v>0</v>
      </c>
      <c r="P634" s="54">
        <v>4</v>
      </c>
      <c r="Q634" s="54">
        <f t="shared" si="9"/>
        <v>25</v>
      </c>
      <c r="R634" s="54"/>
      <c r="S634" s="54"/>
      <c r="T634" s="54"/>
      <c r="U634" s="19" t="s">
        <v>5412</v>
      </c>
    </row>
    <row r="635" spans="1:21" ht="56.25" x14ac:dyDescent="0.3">
      <c r="A635" s="1" t="s">
        <v>1199</v>
      </c>
      <c r="B635" s="1">
        <v>634</v>
      </c>
      <c r="C635" s="6" t="s">
        <v>5167</v>
      </c>
      <c r="D635" s="19" t="s">
        <v>5415</v>
      </c>
      <c r="E635" s="14" t="s">
        <v>5239</v>
      </c>
      <c r="F635" s="54">
        <v>8</v>
      </c>
      <c r="G635" s="54">
        <v>0</v>
      </c>
      <c r="H635" s="54">
        <v>0</v>
      </c>
      <c r="I635" s="54">
        <v>9</v>
      </c>
      <c r="J635" s="54">
        <v>2</v>
      </c>
      <c r="K635" s="54">
        <v>0</v>
      </c>
      <c r="L635" s="54">
        <v>0</v>
      </c>
      <c r="M635" s="54">
        <v>0</v>
      </c>
      <c r="N635" s="54">
        <v>2</v>
      </c>
      <c r="O635" s="54">
        <v>0</v>
      </c>
      <c r="P635" s="54">
        <v>0</v>
      </c>
      <c r="Q635" s="54">
        <f t="shared" si="9"/>
        <v>13</v>
      </c>
      <c r="R635" s="54"/>
      <c r="S635" s="54"/>
      <c r="T635" s="54"/>
      <c r="U635" s="19" t="s">
        <v>5412</v>
      </c>
    </row>
    <row r="636" spans="1:21" ht="56.25" x14ac:dyDescent="0.3">
      <c r="A636" s="1" t="s">
        <v>1199</v>
      </c>
      <c r="B636" s="1">
        <v>635</v>
      </c>
      <c r="C636" s="6" t="s">
        <v>5167</v>
      </c>
      <c r="D636" s="19" t="s">
        <v>5416</v>
      </c>
      <c r="E636" s="14" t="s">
        <v>5239</v>
      </c>
      <c r="F636" s="54">
        <v>8</v>
      </c>
      <c r="G636" s="54">
        <v>0</v>
      </c>
      <c r="H636" s="54">
        <v>4</v>
      </c>
      <c r="I636" s="54">
        <v>10</v>
      </c>
      <c r="J636" s="54">
        <v>3</v>
      </c>
      <c r="K636" s="54">
        <v>0</v>
      </c>
      <c r="L636" s="54">
        <v>0</v>
      </c>
      <c r="M636" s="54">
        <v>1</v>
      </c>
      <c r="N636" s="54">
        <v>6</v>
      </c>
      <c r="O636" s="54">
        <v>2</v>
      </c>
      <c r="P636" s="54">
        <v>2</v>
      </c>
      <c r="Q636" s="54">
        <f t="shared" si="9"/>
        <v>28</v>
      </c>
      <c r="R636" s="54"/>
      <c r="S636" s="54"/>
      <c r="T636" s="54"/>
      <c r="U636" s="19" t="s">
        <v>5412</v>
      </c>
    </row>
    <row r="637" spans="1:21" ht="56.25" x14ac:dyDescent="0.3">
      <c r="A637" s="1" t="s">
        <v>1199</v>
      </c>
      <c r="B637" s="1">
        <v>636</v>
      </c>
      <c r="C637" s="6" t="s">
        <v>5167</v>
      </c>
      <c r="D637" s="19" t="s">
        <v>5417</v>
      </c>
      <c r="E637" s="14" t="s">
        <v>5239</v>
      </c>
      <c r="F637" s="54">
        <v>8</v>
      </c>
      <c r="G637" s="54">
        <v>2</v>
      </c>
      <c r="H637" s="54">
        <v>0</v>
      </c>
      <c r="I637" s="54">
        <v>10</v>
      </c>
      <c r="J637" s="54">
        <v>4</v>
      </c>
      <c r="K637" s="54">
        <v>4</v>
      </c>
      <c r="L637" s="54">
        <v>2</v>
      </c>
      <c r="M637" s="54">
        <v>2</v>
      </c>
      <c r="N637" s="54">
        <v>6</v>
      </c>
      <c r="O637" s="54">
        <v>4</v>
      </c>
      <c r="P637" s="54">
        <v>0</v>
      </c>
      <c r="Q637" s="54">
        <f t="shared" si="9"/>
        <v>34</v>
      </c>
      <c r="R637" s="54"/>
      <c r="S637" s="54"/>
      <c r="T637" s="54"/>
      <c r="U637" s="19" t="s">
        <v>5412</v>
      </c>
    </row>
    <row r="638" spans="1:21" ht="56.25" x14ac:dyDescent="0.3">
      <c r="A638" s="1" t="s">
        <v>1199</v>
      </c>
      <c r="B638" s="1">
        <v>637</v>
      </c>
      <c r="C638" s="6" t="s">
        <v>5167</v>
      </c>
      <c r="D638" s="19" t="s">
        <v>5418</v>
      </c>
      <c r="E638" s="14" t="s">
        <v>5239</v>
      </c>
      <c r="F638" s="54">
        <v>8</v>
      </c>
      <c r="G638" s="54">
        <v>0</v>
      </c>
      <c r="H638" s="54">
        <v>0</v>
      </c>
      <c r="I638" s="54">
        <v>9</v>
      </c>
      <c r="J638" s="54">
        <v>0</v>
      </c>
      <c r="K638" s="54">
        <v>0</v>
      </c>
      <c r="L638" s="54">
        <v>2</v>
      </c>
      <c r="M638" s="54">
        <v>1</v>
      </c>
      <c r="N638" s="54">
        <v>6</v>
      </c>
      <c r="O638" s="54">
        <v>2</v>
      </c>
      <c r="P638" s="54">
        <v>0</v>
      </c>
      <c r="Q638" s="54">
        <f t="shared" si="9"/>
        <v>20</v>
      </c>
      <c r="R638" s="54"/>
      <c r="S638" s="54"/>
      <c r="T638" s="54"/>
      <c r="U638" s="19" t="s">
        <v>5412</v>
      </c>
    </row>
    <row r="639" spans="1:21" ht="56.25" x14ac:dyDescent="0.3">
      <c r="A639" s="1" t="s">
        <v>1199</v>
      </c>
      <c r="B639" s="1">
        <v>638</v>
      </c>
      <c r="C639" s="6" t="s">
        <v>5167</v>
      </c>
      <c r="D639" s="19" t="s">
        <v>5419</v>
      </c>
      <c r="E639" s="14" t="s">
        <v>5239</v>
      </c>
      <c r="F639" s="54">
        <v>8</v>
      </c>
      <c r="G639" s="54">
        <v>1</v>
      </c>
      <c r="H639" s="54">
        <v>0</v>
      </c>
      <c r="I639" s="54">
        <v>10</v>
      </c>
      <c r="J639" s="54">
        <v>6</v>
      </c>
      <c r="K639" s="54">
        <v>6</v>
      </c>
      <c r="L639" s="54">
        <v>2</v>
      </c>
      <c r="M639" s="54">
        <v>1</v>
      </c>
      <c r="N639" s="54">
        <v>2</v>
      </c>
      <c r="O639" s="54">
        <v>2</v>
      </c>
      <c r="P639" s="54">
        <v>4</v>
      </c>
      <c r="Q639" s="54">
        <f t="shared" si="9"/>
        <v>34</v>
      </c>
      <c r="R639" s="54"/>
      <c r="S639" s="54"/>
      <c r="T639" s="54"/>
      <c r="U639" s="19" t="s">
        <v>5412</v>
      </c>
    </row>
    <row r="640" spans="1:21" ht="75" x14ac:dyDescent="0.3">
      <c r="A640" s="1" t="s">
        <v>1199</v>
      </c>
      <c r="B640" s="1">
        <v>639</v>
      </c>
      <c r="C640" s="6" t="s">
        <v>5167</v>
      </c>
      <c r="D640" s="19" t="s">
        <v>5420</v>
      </c>
      <c r="E640" s="14" t="s">
        <v>5239</v>
      </c>
      <c r="F640" s="54">
        <v>8</v>
      </c>
      <c r="G640" s="54">
        <v>2</v>
      </c>
      <c r="H640" s="54">
        <v>0</v>
      </c>
      <c r="I640" s="54">
        <v>10</v>
      </c>
      <c r="J640" s="54">
        <v>2</v>
      </c>
      <c r="K640" s="54">
        <v>2</v>
      </c>
      <c r="L640" s="54">
        <v>0</v>
      </c>
      <c r="M640" s="54">
        <v>1</v>
      </c>
      <c r="N640" s="54">
        <v>6</v>
      </c>
      <c r="O640" s="54">
        <v>2</v>
      </c>
      <c r="P640" s="54">
        <v>4</v>
      </c>
      <c r="Q640" s="54">
        <f t="shared" si="9"/>
        <v>29</v>
      </c>
      <c r="R640" s="54"/>
      <c r="S640" s="54"/>
      <c r="T640" s="54"/>
      <c r="U640" s="155" t="s">
        <v>5421</v>
      </c>
    </row>
    <row r="641" spans="1:21" ht="56.25" x14ac:dyDescent="0.3">
      <c r="A641" s="1" t="s">
        <v>1199</v>
      </c>
      <c r="B641" s="1">
        <v>640</v>
      </c>
      <c r="C641" s="6" t="s">
        <v>5167</v>
      </c>
      <c r="D641" s="155" t="s">
        <v>5422</v>
      </c>
      <c r="E641" s="155" t="s">
        <v>5239</v>
      </c>
      <c r="F641" s="350">
        <v>8</v>
      </c>
      <c r="G641" s="350"/>
      <c r="H641" s="350"/>
      <c r="I641" s="350"/>
      <c r="J641" s="350"/>
      <c r="K641" s="350"/>
      <c r="L641" s="350"/>
      <c r="M641" s="350"/>
      <c r="N641" s="350"/>
      <c r="O641" s="350"/>
      <c r="P641" s="350"/>
      <c r="Q641" s="54"/>
      <c r="R641" s="54"/>
      <c r="S641" s="54"/>
      <c r="T641" s="54"/>
      <c r="U641" s="19" t="s">
        <v>5412</v>
      </c>
    </row>
    <row r="642" spans="1:21" ht="56.25" x14ac:dyDescent="0.3">
      <c r="A642" s="1" t="s">
        <v>1199</v>
      </c>
      <c r="B642" s="1">
        <v>641</v>
      </c>
      <c r="C642" s="6" t="s">
        <v>5167</v>
      </c>
      <c r="D642" s="19" t="s">
        <v>5423</v>
      </c>
      <c r="E642" s="14" t="s">
        <v>5239</v>
      </c>
      <c r="F642" s="54">
        <v>8</v>
      </c>
      <c r="G642" s="54">
        <v>1</v>
      </c>
      <c r="H642" s="54">
        <v>0</v>
      </c>
      <c r="I642" s="54">
        <v>11</v>
      </c>
      <c r="J642" s="54">
        <v>2</v>
      </c>
      <c r="K642" s="54">
        <v>0</v>
      </c>
      <c r="L642" s="54">
        <v>0</v>
      </c>
      <c r="M642" s="54">
        <v>1</v>
      </c>
      <c r="N642" s="54">
        <v>0</v>
      </c>
      <c r="O642" s="54">
        <v>4</v>
      </c>
      <c r="P642" s="54">
        <v>4</v>
      </c>
      <c r="Q642" s="54">
        <f t="shared" ref="Q642:Q647" si="10">SUM(G642:P642)</f>
        <v>23</v>
      </c>
      <c r="R642" s="54"/>
      <c r="S642" s="54"/>
      <c r="T642" s="54"/>
      <c r="U642" s="19" t="s">
        <v>5412</v>
      </c>
    </row>
    <row r="643" spans="1:21" ht="56.25" x14ac:dyDescent="0.3">
      <c r="A643" s="1" t="s">
        <v>1199</v>
      </c>
      <c r="B643" s="1">
        <v>642</v>
      </c>
      <c r="C643" s="6" t="s">
        <v>5167</v>
      </c>
      <c r="D643" s="19" t="s">
        <v>5424</v>
      </c>
      <c r="E643" s="14" t="s">
        <v>5239</v>
      </c>
      <c r="F643" s="54">
        <v>8</v>
      </c>
      <c r="G643" s="54">
        <v>2</v>
      </c>
      <c r="H643" s="54">
        <v>2</v>
      </c>
      <c r="I643" s="54">
        <v>12</v>
      </c>
      <c r="J643" s="54">
        <v>6</v>
      </c>
      <c r="K643" s="54">
        <v>4</v>
      </c>
      <c r="L643" s="54">
        <v>0</v>
      </c>
      <c r="M643" s="54">
        <v>1</v>
      </c>
      <c r="N643" s="54">
        <v>2</v>
      </c>
      <c r="O643" s="54">
        <v>4</v>
      </c>
      <c r="P643" s="54">
        <v>4</v>
      </c>
      <c r="Q643" s="54">
        <f t="shared" si="10"/>
        <v>37</v>
      </c>
      <c r="R643" s="54"/>
      <c r="S643" s="54"/>
      <c r="T643" s="54"/>
      <c r="U643" s="19" t="s">
        <v>5412</v>
      </c>
    </row>
    <row r="644" spans="1:21" ht="56.25" x14ac:dyDescent="0.3">
      <c r="A644" s="1" t="s">
        <v>1199</v>
      </c>
      <c r="B644" s="1">
        <v>643</v>
      </c>
      <c r="C644" s="6" t="s">
        <v>5167</v>
      </c>
      <c r="D644" s="19" t="s">
        <v>5425</v>
      </c>
      <c r="E644" s="19" t="s">
        <v>5239</v>
      </c>
      <c r="F644" s="54">
        <v>8</v>
      </c>
      <c r="G644" s="54">
        <v>0</v>
      </c>
      <c r="H644" s="54">
        <v>0</v>
      </c>
      <c r="I644" s="54">
        <v>10</v>
      </c>
      <c r="J644" s="54">
        <v>0</v>
      </c>
      <c r="K644" s="54">
        <v>0</v>
      </c>
      <c r="L644" s="54">
        <v>0</v>
      </c>
      <c r="M644" s="54">
        <v>3</v>
      </c>
      <c r="N644" s="54">
        <v>4</v>
      </c>
      <c r="O644" s="54">
        <v>0</v>
      </c>
      <c r="P644" s="54">
        <v>4</v>
      </c>
      <c r="Q644" s="54">
        <f t="shared" si="10"/>
        <v>21</v>
      </c>
      <c r="R644" s="54"/>
      <c r="S644" s="54"/>
      <c r="T644" s="54"/>
      <c r="U644" s="19" t="s">
        <v>5412</v>
      </c>
    </row>
    <row r="645" spans="1:21" ht="56.25" x14ac:dyDescent="0.3">
      <c r="A645" s="1" t="s">
        <v>1199</v>
      </c>
      <c r="B645" s="1">
        <v>644</v>
      </c>
      <c r="C645" s="6" t="s">
        <v>5167</v>
      </c>
      <c r="D645" s="19" t="s">
        <v>5426</v>
      </c>
      <c r="E645" s="19" t="s">
        <v>5239</v>
      </c>
      <c r="F645" s="54">
        <v>8</v>
      </c>
      <c r="G645" s="54">
        <v>0</v>
      </c>
      <c r="H645" s="54">
        <v>0</v>
      </c>
      <c r="I645" s="54">
        <v>10</v>
      </c>
      <c r="J645" s="54">
        <v>2</v>
      </c>
      <c r="K645" s="54">
        <v>1</v>
      </c>
      <c r="L645" s="54">
        <v>0</v>
      </c>
      <c r="M645" s="54">
        <v>2</v>
      </c>
      <c r="N645" s="54">
        <v>4</v>
      </c>
      <c r="O645" s="54">
        <v>2</v>
      </c>
      <c r="P645" s="54">
        <v>0</v>
      </c>
      <c r="Q645" s="54">
        <f t="shared" si="10"/>
        <v>21</v>
      </c>
      <c r="R645" s="54"/>
      <c r="S645" s="54"/>
      <c r="T645" s="54"/>
      <c r="U645" s="19" t="s">
        <v>5412</v>
      </c>
    </row>
    <row r="646" spans="1:21" ht="56.25" x14ac:dyDescent="0.3">
      <c r="A646" s="1" t="s">
        <v>1199</v>
      </c>
      <c r="B646" s="1">
        <v>645</v>
      </c>
      <c r="C646" s="6" t="s">
        <v>5167</v>
      </c>
      <c r="D646" s="19" t="s">
        <v>5427</v>
      </c>
      <c r="E646" s="19" t="s">
        <v>5239</v>
      </c>
      <c r="F646" s="54">
        <v>8</v>
      </c>
      <c r="G646" s="54">
        <v>0</v>
      </c>
      <c r="H646" s="54">
        <v>0</v>
      </c>
      <c r="I646" s="54">
        <v>11</v>
      </c>
      <c r="J646" s="54">
        <v>3</v>
      </c>
      <c r="K646" s="54">
        <v>2</v>
      </c>
      <c r="L646" s="54">
        <v>4</v>
      </c>
      <c r="M646" s="54">
        <v>2</v>
      </c>
      <c r="N646" s="54">
        <v>3</v>
      </c>
      <c r="O646" s="54">
        <v>2</v>
      </c>
      <c r="P646" s="54">
        <v>4</v>
      </c>
      <c r="Q646" s="54">
        <f t="shared" si="10"/>
        <v>31</v>
      </c>
      <c r="R646" s="54"/>
      <c r="S646" s="54"/>
      <c r="T646" s="54"/>
      <c r="U646" s="19" t="s">
        <v>5412</v>
      </c>
    </row>
    <row r="647" spans="1:21" ht="56.25" x14ac:dyDescent="0.3">
      <c r="A647" s="1" t="s">
        <v>1199</v>
      </c>
      <c r="B647" s="1">
        <v>646</v>
      </c>
      <c r="C647" s="6" t="s">
        <v>5167</v>
      </c>
      <c r="D647" s="19" t="s">
        <v>5428</v>
      </c>
      <c r="E647" s="19" t="s">
        <v>5239</v>
      </c>
      <c r="F647" s="54">
        <v>8</v>
      </c>
      <c r="G647" s="54">
        <v>0</v>
      </c>
      <c r="H647" s="54">
        <v>0</v>
      </c>
      <c r="I647" s="54">
        <v>9</v>
      </c>
      <c r="J647" s="54">
        <v>1</v>
      </c>
      <c r="K647" s="54">
        <v>0</v>
      </c>
      <c r="L647" s="54">
        <v>0</v>
      </c>
      <c r="M647" s="54">
        <v>1</v>
      </c>
      <c r="N647" s="54">
        <v>4</v>
      </c>
      <c r="O647" s="54">
        <v>0</v>
      </c>
      <c r="P647" s="54">
        <v>0</v>
      </c>
      <c r="Q647" s="54">
        <f t="shared" si="10"/>
        <v>15</v>
      </c>
      <c r="R647" s="54"/>
      <c r="S647" s="54"/>
      <c r="T647" s="54"/>
      <c r="U647" s="19"/>
    </row>
    <row r="648" spans="1:21" ht="56.25" x14ac:dyDescent="0.25">
      <c r="A648" s="1" t="s">
        <v>1199</v>
      </c>
      <c r="B648" s="1">
        <v>647</v>
      </c>
      <c r="C648" s="6" t="s">
        <v>5167</v>
      </c>
      <c r="D648" s="6" t="s">
        <v>5569</v>
      </c>
      <c r="E648" s="6" t="s">
        <v>5539</v>
      </c>
      <c r="F648" s="40">
        <v>8</v>
      </c>
      <c r="G648" s="40">
        <v>2</v>
      </c>
      <c r="H648" s="40">
        <v>2</v>
      </c>
      <c r="I648" s="40">
        <v>11</v>
      </c>
      <c r="J648" s="40">
        <v>6</v>
      </c>
      <c r="K648" s="40">
        <v>8</v>
      </c>
      <c r="L648" s="40">
        <v>0</v>
      </c>
      <c r="M648" s="40">
        <v>2</v>
      </c>
      <c r="N648" s="40">
        <v>6</v>
      </c>
      <c r="O648" s="40">
        <v>4</v>
      </c>
      <c r="P648" s="40">
        <v>4</v>
      </c>
      <c r="Q648" s="78">
        <f t="shared" ref="Q648:Q654" si="11">SUM(G648:P648)</f>
        <v>45</v>
      </c>
      <c r="R648" s="78"/>
      <c r="S648" s="78"/>
      <c r="T648" s="78"/>
      <c r="U648" s="6" t="s">
        <v>5544</v>
      </c>
    </row>
    <row r="649" spans="1:21" ht="56.25" x14ac:dyDescent="0.3">
      <c r="A649" s="1" t="s">
        <v>1199</v>
      </c>
      <c r="B649" s="1">
        <v>648</v>
      </c>
      <c r="C649" s="6" t="s">
        <v>5167</v>
      </c>
      <c r="D649" s="6" t="s">
        <v>5570</v>
      </c>
      <c r="E649" s="6" t="s">
        <v>5539</v>
      </c>
      <c r="F649" s="40">
        <v>8</v>
      </c>
      <c r="G649" s="40">
        <v>2</v>
      </c>
      <c r="H649" s="40">
        <v>2</v>
      </c>
      <c r="I649" s="40">
        <v>12</v>
      </c>
      <c r="J649" s="40">
        <v>6</v>
      </c>
      <c r="K649" s="40">
        <v>8</v>
      </c>
      <c r="L649" s="40">
        <v>0</v>
      </c>
      <c r="M649" s="40">
        <v>2</v>
      </c>
      <c r="N649" s="40">
        <v>8</v>
      </c>
      <c r="O649" s="40">
        <v>4</v>
      </c>
      <c r="P649" s="40">
        <v>4</v>
      </c>
      <c r="Q649" s="86">
        <f t="shared" si="11"/>
        <v>48</v>
      </c>
      <c r="R649" s="86"/>
      <c r="S649" s="86"/>
      <c r="T649" s="86"/>
      <c r="U649" s="6" t="s">
        <v>5544</v>
      </c>
    </row>
    <row r="650" spans="1:21" ht="56.25" x14ac:dyDescent="0.3">
      <c r="A650" s="1" t="s">
        <v>1199</v>
      </c>
      <c r="B650" s="1">
        <v>649</v>
      </c>
      <c r="C650" s="6" t="s">
        <v>5167</v>
      </c>
      <c r="D650" s="14" t="s">
        <v>5571</v>
      </c>
      <c r="E650" s="6" t="s">
        <v>5539</v>
      </c>
      <c r="F650" s="40">
        <v>8</v>
      </c>
      <c r="G650" s="40">
        <v>2</v>
      </c>
      <c r="H650" s="40">
        <v>2</v>
      </c>
      <c r="I650" s="40">
        <v>12</v>
      </c>
      <c r="J650" s="40">
        <v>6</v>
      </c>
      <c r="K650" s="40">
        <v>8</v>
      </c>
      <c r="L650" s="40">
        <v>0</v>
      </c>
      <c r="M650" s="40">
        <v>1</v>
      </c>
      <c r="N650" s="40">
        <v>2</v>
      </c>
      <c r="O650" s="40">
        <v>4</v>
      </c>
      <c r="P650" s="40">
        <v>4</v>
      </c>
      <c r="Q650" s="86">
        <f t="shared" si="11"/>
        <v>41</v>
      </c>
      <c r="R650" s="86"/>
      <c r="S650" s="86"/>
      <c r="T650" s="86"/>
      <c r="U650" s="6" t="s">
        <v>5544</v>
      </c>
    </row>
    <row r="651" spans="1:21" ht="56.25" x14ac:dyDescent="0.3">
      <c r="A651" s="1" t="s">
        <v>1199</v>
      </c>
      <c r="B651" s="1">
        <v>650</v>
      </c>
      <c r="C651" s="6" t="s">
        <v>5167</v>
      </c>
      <c r="D651" s="14" t="s">
        <v>5572</v>
      </c>
      <c r="E651" s="6" t="s">
        <v>5539</v>
      </c>
      <c r="F651" s="40">
        <v>8</v>
      </c>
      <c r="G651" s="40">
        <v>2</v>
      </c>
      <c r="H651" s="40">
        <v>1</v>
      </c>
      <c r="I651" s="40">
        <v>11</v>
      </c>
      <c r="J651" s="40">
        <v>4</v>
      </c>
      <c r="K651" s="40">
        <v>2</v>
      </c>
      <c r="L651" s="40">
        <v>6</v>
      </c>
      <c r="M651" s="40">
        <v>1</v>
      </c>
      <c r="N651" s="40">
        <v>0</v>
      </c>
      <c r="O651" s="40">
        <v>4</v>
      </c>
      <c r="P651" s="40">
        <v>4</v>
      </c>
      <c r="Q651" s="86">
        <f t="shared" si="11"/>
        <v>35</v>
      </c>
      <c r="R651" s="86"/>
      <c r="S651" s="86"/>
      <c r="T651" s="86"/>
      <c r="U651" s="6" t="s">
        <v>5562</v>
      </c>
    </row>
    <row r="652" spans="1:21" ht="56.25" x14ac:dyDescent="0.3">
      <c r="A652" s="1" t="s">
        <v>1199</v>
      </c>
      <c r="B652" s="1">
        <v>651</v>
      </c>
      <c r="C652" s="6" t="s">
        <v>5167</v>
      </c>
      <c r="D652" s="14" t="s">
        <v>5573</v>
      </c>
      <c r="E652" s="6" t="s">
        <v>5539</v>
      </c>
      <c r="F652" s="40">
        <v>8</v>
      </c>
      <c r="G652" s="40">
        <v>2</v>
      </c>
      <c r="H652" s="40">
        <v>2</v>
      </c>
      <c r="I652" s="40">
        <v>12</v>
      </c>
      <c r="J652" s="40">
        <v>6</v>
      </c>
      <c r="K652" s="40">
        <v>10</v>
      </c>
      <c r="L652" s="40">
        <v>2</v>
      </c>
      <c r="M652" s="40">
        <v>1</v>
      </c>
      <c r="N652" s="40">
        <v>6</v>
      </c>
      <c r="O652" s="40">
        <v>4</v>
      </c>
      <c r="P652" s="40">
        <v>4</v>
      </c>
      <c r="Q652" s="86">
        <f t="shared" si="11"/>
        <v>49</v>
      </c>
      <c r="R652" s="86"/>
      <c r="S652" s="86"/>
      <c r="T652" s="86"/>
      <c r="U652" s="6" t="s">
        <v>5562</v>
      </c>
    </row>
    <row r="653" spans="1:21" ht="56.25" x14ac:dyDescent="0.3">
      <c r="A653" s="1" t="s">
        <v>1199</v>
      </c>
      <c r="B653" s="1">
        <v>652</v>
      </c>
      <c r="C653" s="6" t="s">
        <v>5167</v>
      </c>
      <c r="D653" s="14" t="s">
        <v>5574</v>
      </c>
      <c r="E653" s="6" t="s">
        <v>5539</v>
      </c>
      <c r="F653" s="40">
        <v>8</v>
      </c>
      <c r="G653" s="40">
        <v>1</v>
      </c>
      <c r="H653" s="40">
        <v>2</v>
      </c>
      <c r="I653" s="40">
        <v>12</v>
      </c>
      <c r="J653" s="40">
        <v>6</v>
      </c>
      <c r="K653" s="40">
        <v>8</v>
      </c>
      <c r="L653" s="40">
        <v>0</v>
      </c>
      <c r="M653" s="40">
        <v>1</v>
      </c>
      <c r="N653" s="40">
        <v>0</v>
      </c>
      <c r="O653" s="40">
        <v>4</v>
      </c>
      <c r="P653" s="40">
        <v>4</v>
      </c>
      <c r="Q653" s="86">
        <f t="shared" si="11"/>
        <v>38</v>
      </c>
      <c r="R653" s="86"/>
      <c r="S653" s="86"/>
      <c r="T653" s="86"/>
      <c r="U653" s="6" t="s">
        <v>5548</v>
      </c>
    </row>
    <row r="654" spans="1:21" ht="56.25" x14ac:dyDescent="0.3">
      <c r="A654" s="1" t="s">
        <v>1199</v>
      </c>
      <c r="B654" s="1">
        <v>653</v>
      </c>
      <c r="C654" s="6" t="s">
        <v>5167</v>
      </c>
      <c r="D654" s="14" t="s">
        <v>5575</v>
      </c>
      <c r="E654" s="6" t="s">
        <v>5539</v>
      </c>
      <c r="F654" s="40">
        <v>8</v>
      </c>
      <c r="G654" s="40">
        <v>1</v>
      </c>
      <c r="H654" s="40">
        <v>0</v>
      </c>
      <c r="I654" s="40">
        <v>11</v>
      </c>
      <c r="J654" s="40">
        <v>6</v>
      </c>
      <c r="K654" s="40">
        <v>8</v>
      </c>
      <c r="L654" s="40">
        <v>0</v>
      </c>
      <c r="M654" s="40">
        <v>2</v>
      </c>
      <c r="N654" s="40">
        <v>8</v>
      </c>
      <c r="O654" s="40">
        <v>4</v>
      </c>
      <c r="P654" s="40">
        <v>4</v>
      </c>
      <c r="Q654" s="86">
        <f t="shared" si="11"/>
        <v>44</v>
      </c>
      <c r="R654" s="86"/>
      <c r="S654" s="86"/>
      <c r="T654" s="86"/>
      <c r="U654" s="14" t="s">
        <v>5548</v>
      </c>
    </row>
    <row r="655" spans="1:21" ht="56.25" x14ac:dyDescent="0.3">
      <c r="A655" s="1" t="s">
        <v>1199</v>
      </c>
      <c r="B655" s="1">
        <v>654</v>
      </c>
      <c r="C655" s="6" t="s">
        <v>5167</v>
      </c>
      <c r="D655" s="14" t="s">
        <v>5576</v>
      </c>
      <c r="E655" s="6" t="s">
        <v>5539</v>
      </c>
      <c r="F655" s="40">
        <v>8</v>
      </c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86"/>
      <c r="R655" s="86"/>
      <c r="S655" s="86"/>
      <c r="T655" s="86"/>
      <c r="U655" s="14" t="s">
        <v>5568</v>
      </c>
    </row>
    <row r="656" spans="1:21" ht="56.25" x14ac:dyDescent="0.3">
      <c r="A656" s="1" t="s">
        <v>1199</v>
      </c>
      <c r="B656" s="1">
        <v>655</v>
      </c>
      <c r="C656" s="6" t="s">
        <v>5167</v>
      </c>
      <c r="D656" s="14" t="s">
        <v>5577</v>
      </c>
      <c r="E656" s="6" t="s">
        <v>5539</v>
      </c>
      <c r="F656" s="40">
        <v>8</v>
      </c>
      <c r="G656" s="40">
        <v>2</v>
      </c>
      <c r="H656" s="40">
        <v>0</v>
      </c>
      <c r="I656" s="40">
        <v>11</v>
      </c>
      <c r="J656" s="40">
        <v>6</v>
      </c>
      <c r="K656" s="40">
        <v>1</v>
      </c>
      <c r="L656" s="40">
        <v>2</v>
      </c>
      <c r="M656" s="40">
        <v>1</v>
      </c>
      <c r="N656" s="40">
        <v>2</v>
      </c>
      <c r="O656" s="40">
        <v>0</v>
      </c>
      <c r="P656" s="40">
        <v>4</v>
      </c>
      <c r="Q656" s="86">
        <f t="shared" ref="Q656:Q662" si="12">SUM(G656:P656)</f>
        <v>29</v>
      </c>
      <c r="R656" s="86"/>
      <c r="S656" s="86"/>
      <c r="T656" s="86"/>
      <c r="U656" s="14" t="s">
        <v>5568</v>
      </c>
    </row>
    <row r="657" spans="1:21" ht="56.25" x14ac:dyDescent="0.3">
      <c r="A657" s="1" t="s">
        <v>1199</v>
      </c>
      <c r="B657" s="1">
        <v>656</v>
      </c>
      <c r="C657" s="6" t="s">
        <v>5167</v>
      </c>
      <c r="D657" s="14" t="s">
        <v>5578</v>
      </c>
      <c r="E657" s="6" t="s">
        <v>5539</v>
      </c>
      <c r="F657" s="40">
        <v>8</v>
      </c>
      <c r="G657" s="40">
        <v>2</v>
      </c>
      <c r="H657" s="40">
        <v>2</v>
      </c>
      <c r="I657" s="40">
        <v>11</v>
      </c>
      <c r="J657" s="40">
        <v>6</v>
      </c>
      <c r="K657" s="40">
        <v>1</v>
      </c>
      <c r="L657" s="40">
        <v>10</v>
      </c>
      <c r="M657" s="40">
        <v>1</v>
      </c>
      <c r="N657" s="40">
        <v>6</v>
      </c>
      <c r="O657" s="40">
        <v>4</v>
      </c>
      <c r="P657" s="40">
        <v>4</v>
      </c>
      <c r="Q657" s="86">
        <f t="shared" si="12"/>
        <v>47</v>
      </c>
      <c r="R657" s="86"/>
      <c r="S657" s="86"/>
      <c r="T657" s="86"/>
      <c r="U657" s="14" t="s">
        <v>5568</v>
      </c>
    </row>
    <row r="658" spans="1:21" ht="56.25" x14ac:dyDescent="0.25">
      <c r="A658" s="1" t="s">
        <v>1199</v>
      </c>
      <c r="B658" s="1">
        <v>657</v>
      </c>
      <c r="C658" s="6" t="s">
        <v>5167</v>
      </c>
      <c r="D658" s="10" t="s">
        <v>5630</v>
      </c>
      <c r="E658" s="14" t="s">
        <v>5601</v>
      </c>
      <c r="F658" s="284">
        <v>8</v>
      </c>
      <c r="G658" s="369">
        <v>0</v>
      </c>
      <c r="H658" s="369">
        <v>0</v>
      </c>
      <c r="I658" s="369">
        <v>4</v>
      </c>
      <c r="J658" s="369">
        <v>2</v>
      </c>
      <c r="K658" s="369">
        <v>2</v>
      </c>
      <c r="L658" s="369">
        <v>0</v>
      </c>
      <c r="M658" s="369">
        <v>0</v>
      </c>
      <c r="N658" s="369">
        <v>4</v>
      </c>
      <c r="O658" s="369">
        <v>0</v>
      </c>
      <c r="P658" s="369">
        <v>0</v>
      </c>
      <c r="Q658" s="78">
        <f t="shared" si="12"/>
        <v>12</v>
      </c>
      <c r="R658" s="78"/>
      <c r="S658" s="78"/>
      <c r="T658" s="78"/>
      <c r="U658" s="19" t="s">
        <v>5602</v>
      </c>
    </row>
    <row r="659" spans="1:21" ht="56.25" x14ac:dyDescent="0.25">
      <c r="A659" s="1" t="s">
        <v>1199</v>
      </c>
      <c r="B659" s="1">
        <v>658</v>
      </c>
      <c r="C659" s="6" t="s">
        <v>5167</v>
      </c>
      <c r="D659" s="10" t="s">
        <v>5631</v>
      </c>
      <c r="E659" s="14" t="s">
        <v>5601</v>
      </c>
      <c r="F659" s="284">
        <v>8</v>
      </c>
      <c r="G659" s="369">
        <v>1</v>
      </c>
      <c r="H659" s="369">
        <v>0</v>
      </c>
      <c r="I659" s="369">
        <v>10</v>
      </c>
      <c r="J659" s="369">
        <v>2</v>
      </c>
      <c r="K659" s="369">
        <v>0</v>
      </c>
      <c r="L659" s="369">
        <v>2</v>
      </c>
      <c r="M659" s="369">
        <v>6</v>
      </c>
      <c r="N659" s="369">
        <v>2</v>
      </c>
      <c r="O659" s="369">
        <v>0</v>
      </c>
      <c r="P659" s="369">
        <v>0</v>
      </c>
      <c r="Q659" s="284">
        <f t="shared" si="12"/>
        <v>23</v>
      </c>
      <c r="R659" s="284"/>
      <c r="S659" s="284"/>
      <c r="T659" s="284"/>
      <c r="U659" s="19" t="s">
        <v>5602</v>
      </c>
    </row>
    <row r="660" spans="1:21" ht="56.25" x14ac:dyDescent="0.25">
      <c r="A660" s="1" t="s">
        <v>1199</v>
      </c>
      <c r="B660" s="1">
        <v>659</v>
      </c>
      <c r="C660" s="6" t="s">
        <v>5167</v>
      </c>
      <c r="D660" s="10" t="s">
        <v>5632</v>
      </c>
      <c r="E660" s="14" t="s">
        <v>5601</v>
      </c>
      <c r="F660" s="284">
        <v>8</v>
      </c>
      <c r="G660" s="369">
        <v>2</v>
      </c>
      <c r="H660" s="369">
        <v>2</v>
      </c>
      <c r="I660" s="369">
        <v>7</v>
      </c>
      <c r="J660" s="369">
        <v>2</v>
      </c>
      <c r="K660" s="369">
        <v>2</v>
      </c>
      <c r="L660" s="369">
        <v>10</v>
      </c>
      <c r="M660" s="369">
        <v>1</v>
      </c>
      <c r="N660" s="369">
        <v>0</v>
      </c>
      <c r="O660" s="369">
        <v>0</v>
      </c>
      <c r="P660" s="369">
        <v>0</v>
      </c>
      <c r="Q660" s="284">
        <f t="shared" si="12"/>
        <v>26</v>
      </c>
      <c r="R660" s="284"/>
      <c r="S660" s="284"/>
      <c r="T660" s="284"/>
      <c r="U660" s="19" t="s">
        <v>5614</v>
      </c>
    </row>
    <row r="661" spans="1:21" ht="56.25" x14ac:dyDescent="0.25">
      <c r="A661" s="1" t="s">
        <v>1199</v>
      </c>
      <c r="B661" s="1">
        <v>660</v>
      </c>
      <c r="C661" s="6" t="s">
        <v>5167</v>
      </c>
      <c r="D661" s="10" t="s">
        <v>5633</v>
      </c>
      <c r="E661" s="14" t="s">
        <v>5601</v>
      </c>
      <c r="F661" s="284">
        <v>8</v>
      </c>
      <c r="G661" s="369">
        <v>2</v>
      </c>
      <c r="H661" s="369">
        <v>4</v>
      </c>
      <c r="I661" s="369">
        <v>10</v>
      </c>
      <c r="J661" s="369">
        <v>0</v>
      </c>
      <c r="K661" s="369">
        <v>0</v>
      </c>
      <c r="L661" s="369">
        <v>0</v>
      </c>
      <c r="M661" s="369">
        <v>0</v>
      </c>
      <c r="N661" s="369">
        <v>6</v>
      </c>
      <c r="O661" s="369">
        <v>4</v>
      </c>
      <c r="P661" s="369">
        <v>0</v>
      </c>
      <c r="Q661" s="284">
        <f t="shared" si="12"/>
        <v>26</v>
      </c>
      <c r="R661" s="284"/>
      <c r="S661" s="284"/>
      <c r="T661" s="284"/>
      <c r="U661" s="19" t="s">
        <v>5624</v>
      </c>
    </row>
    <row r="662" spans="1:21" ht="56.25" x14ac:dyDescent="0.3">
      <c r="A662" s="1" t="s">
        <v>1199</v>
      </c>
      <c r="B662" s="1">
        <v>661</v>
      </c>
      <c r="C662" s="6" t="s">
        <v>5167</v>
      </c>
      <c r="D662" s="417" t="s">
        <v>5634</v>
      </c>
      <c r="E662" s="289" t="s">
        <v>5601</v>
      </c>
      <c r="F662" s="370">
        <v>8</v>
      </c>
      <c r="G662" s="371">
        <v>1</v>
      </c>
      <c r="H662" s="371">
        <v>0</v>
      </c>
      <c r="I662" s="371">
        <v>7</v>
      </c>
      <c r="J662" s="371">
        <v>0</v>
      </c>
      <c r="K662" s="371">
        <v>0</v>
      </c>
      <c r="L662" s="371">
        <v>0</v>
      </c>
      <c r="M662" s="371">
        <v>0</v>
      </c>
      <c r="N662" s="371">
        <v>6</v>
      </c>
      <c r="O662" s="371">
        <v>0</v>
      </c>
      <c r="P662" s="371">
        <v>0</v>
      </c>
      <c r="Q662" s="286">
        <f t="shared" si="12"/>
        <v>14</v>
      </c>
      <c r="R662" s="286"/>
      <c r="S662" s="286"/>
      <c r="T662" s="286"/>
      <c r="U662" s="301" t="s">
        <v>5635</v>
      </c>
    </row>
    <row r="663" spans="1:21" ht="30" x14ac:dyDescent="0.25">
      <c r="A663" s="1" t="s">
        <v>1199</v>
      </c>
      <c r="B663" s="1">
        <v>662</v>
      </c>
      <c r="C663" s="6" t="s">
        <v>5167</v>
      </c>
      <c r="D663" s="351" t="s">
        <v>5685</v>
      </c>
      <c r="E663" s="351" t="s">
        <v>5686</v>
      </c>
      <c r="F663" s="222">
        <v>8</v>
      </c>
      <c r="G663" s="222">
        <v>0</v>
      </c>
      <c r="H663" s="222">
        <v>0</v>
      </c>
      <c r="I663" s="222">
        <v>10</v>
      </c>
      <c r="J663" s="222">
        <v>4</v>
      </c>
      <c r="K663" s="222">
        <v>4</v>
      </c>
      <c r="L663" s="222">
        <v>0</v>
      </c>
      <c r="M663" s="222">
        <v>2</v>
      </c>
      <c r="N663" s="222">
        <v>0</v>
      </c>
      <c r="O663" s="222">
        <v>4</v>
      </c>
      <c r="P663" s="222">
        <v>0</v>
      </c>
      <c r="Q663" s="222">
        <v>24</v>
      </c>
      <c r="R663" s="222"/>
      <c r="S663" s="222"/>
      <c r="T663" s="222"/>
      <c r="U663" s="351" t="s">
        <v>5687</v>
      </c>
    </row>
    <row r="664" spans="1:21" ht="30" x14ac:dyDescent="0.25">
      <c r="A664" s="1" t="s">
        <v>1199</v>
      </c>
      <c r="B664" s="1">
        <v>663</v>
      </c>
      <c r="C664" s="6" t="s">
        <v>5167</v>
      </c>
      <c r="D664" s="351" t="s">
        <v>5688</v>
      </c>
      <c r="E664" s="351" t="s">
        <v>5686</v>
      </c>
      <c r="F664" s="222">
        <v>8</v>
      </c>
      <c r="G664" s="222">
        <v>0</v>
      </c>
      <c r="H664" s="222">
        <v>0</v>
      </c>
      <c r="I664" s="222">
        <v>9</v>
      </c>
      <c r="J664" s="222">
        <v>6</v>
      </c>
      <c r="K664" s="222">
        <v>2</v>
      </c>
      <c r="L664" s="222">
        <v>0</v>
      </c>
      <c r="M664" s="222">
        <v>4</v>
      </c>
      <c r="N664" s="222">
        <v>6</v>
      </c>
      <c r="O664" s="222">
        <v>4</v>
      </c>
      <c r="P664" s="222">
        <v>0</v>
      </c>
      <c r="Q664" s="222">
        <v>31</v>
      </c>
      <c r="R664" s="222"/>
      <c r="S664" s="222"/>
      <c r="T664" s="222"/>
      <c r="U664" s="351" t="s">
        <v>5687</v>
      </c>
    </row>
    <row r="665" spans="1:21" ht="30" x14ac:dyDescent="0.25">
      <c r="A665" s="1" t="s">
        <v>1199</v>
      </c>
      <c r="B665" s="1">
        <v>664</v>
      </c>
      <c r="C665" s="6" t="s">
        <v>5167</v>
      </c>
      <c r="D665" s="351" t="s">
        <v>5689</v>
      </c>
      <c r="E665" s="351" t="s">
        <v>5686</v>
      </c>
      <c r="F665" s="222">
        <v>8</v>
      </c>
      <c r="G665" s="222">
        <v>0</v>
      </c>
      <c r="H665" s="222">
        <v>0</v>
      </c>
      <c r="I665" s="222">
        <v>10</v>
      </c>
      <c r="J665" s="222">
        <v>4</v>
      </c>
      <c r="K665" s="222">
        <v>2</v>
      </c>
      <c r="L665" s="222">
        <v>0</v>
      </c>
      <c r="M665" s="222">
        <v>2</v>
      </c>
      <c r="N665" s="222">
        <v>0</v>
      </c>
      <c r="O665" s="222">
        <v>0</v>
      </c>
      <c r="P665" s="222">
        <v>0</v>
      </c>
      <c r="Q665" s="222">
        <v>18</v>
      </c>
      <c r="R665" s="222"/>
      <c r="S665" s="222"/>
      <c r="T665" s="222"/>
      <c r="U665" s="351" t="s">
        <v>5687</v>
      </c>
    </row>
    <row r="666" spans="1:21" ht="30" x14ac:dyDescent="0.25">
      <c r="A666" s="1" t="s">
        <v>1199</v>
      </c>
      <c r="B666" s="1">
        <v>665</v>
      </c>
      <c r="C666" s="6" t="s">
        <v>5167</v>
      </c>
      <c r="D666" s="351" t="s">
        <v>5690</v>
      </c>
      <c r="E666" s="351" t="s">
        <v>5686</v>
      </c>
      <c r="F666" s="222">
        <v>8</v>
      </c>
      <c r="G666" s="222">
        <v>0</v>
      </c>
      <c r="H666" s="222">
        <v>2</v>
      </c>
      <c r="I666" s="222">
        <v>9</v>
      </c>
      <c r="J666" s="222">
        <v>2</v>
      </c>
      <c r="K666" s="222">
        <v>0</v>
      </c>
      <c r="L666" s="222">
        <v>0</v>
      </c>
      <c r="M666" s="222">
        <v>2</v>
      </c>
      <c r="N666" s="222">
        <v>4</v>
      </c>
      <c r="O666" s="222">
        <v>0</v>
      </c>
      <c r="P666" s="222">
        <v>0</v>
      </c>
      <c r="Q666" s="222">
        <v>19</v>
      </c>
      <c r="R666" s="222"/>
      <c r="S666" s="222"/>
      <c r="T666" s="222"/>
      <c r="U666" s="351" t="s">
        <v>5687</v>
      </c>
    </row>
    <row r="667" spans="1:21" ht="30" x14ac:dyDescent="0.25">
      <c r="A667" s="1" t="s">
        <v>1199</v>
      </c>
      <c r="B667" s="1">
        <v>666</v>
      </c>
      <c r="C667" s="6" t="s">
        <v>5167</v>
      </c>
      <c r="D667" s="351" t="s">
        <v>5691</v>
      </c>
      <c r="E667" s="351" t="s">
        <v>5686</v>
      </c>
      <c r="F667" s="222">
        <v>8</v>
      </c>
      <c r="G667" s="222">
        <v>1</v>
      </c>
      <c r="H667" s="222">
        <v>4</v>
      </c>
      <c r="I667" s="222">
        <v>8</v>
      </c>
      <c r="J667" s="222">
        <v>2</v>
      </c>
      <c r="K667" s="222">
        <v>5</v>
      </c>
      <c r="L667" s="222">
        <v>0</v>
      </c>
      <c r="M667" s="222">
        <v>2</v>
      </c>
      <c r="N667" s="222">
        <v>6</v>
      </c>
      <c r="O667" s="222">
        <v>0</v>
      </c>
      <c r="P667" s="222">
        <v>0</v>
      </c>
      <c r="Q667" s="222">
        <v>28</v>
      </c>
      <c r="R667" s="222"/>
      <c r="S667" s="222"/>
      <c r="T667" s="222"/>
      <c r="U667" s="351" t="s">
        <v>5692</v>
      </c>
    </row>
    <row r="668" spans="1:21" ht="30" x14ac:dyDescent="0.25">
      <c r="A668" s="1" t="s">
        <v>1199</v>
      </c>
      <c r="B668" s="1">
        <v>667</v>
      </c>
      <c r="C668" s="6" t="s">
        <v>5167</v>
      </c>
      <c r="D668" s="351" t="s">
        <v>5693</v>
      </c>
      <c r="E668" s="351" t="s">
        <v>5686</v>
      </c>
      <c r="F668" s="222">
        <v>8</v>
      </c>
      <c r="G668" s="222">
        <v>0</v>
      </c>
      <c r="H668" s="222">
        <v>4</v>
      </c>
      <c r="I668" s="222">
        <v>0</v>
      </c>
      <c r="J668" s="222">
        <v>4</v>
      </c>
      <c r="K668" s="222">
        <v>0</v>
      </c>
      <c r="L668" s="222">
        <v>0</v>
      </c>
      <c r="M668" s="222">
        <v>0</v>
      </c>
      <c r="N668" s="222">
        <v>0</v>
      </c>
      <c r="O668" s="222">
        <v>0</v>
      </c>
      <c r="P668" s="222">
        <v>0</v>
      </c>
      <c r="Q668" s="222">
        <v>8</v>
      </c>
      <c r="R668" s="222"/>
      <c r="S668" s="222"/>
      <c r="T668" s="222"/>
      <c r="U668" s="351" t="s">
        <v>5692</v>
      </c>
    </row>
    <row r="669" spans="1:21" ht="30" x14ac:dyDescent="0.25">
      <c r="A669" s="1" t="s">
        <v>1199</v>
      </c>
      <c r="B669" s="1">
        <v>668</v>
      </c>
      <c r="C669" s="6" t="s">
        <v>5167</v>
      </c>
      <c r="D669" s="351" t="s">
        <v>5694</v>
      </c>
      <c r="E669" s="351" t="s">
        <v>5686</v>
      </c>
      <c r="F669" s="222">
        <v>8</v>
      </c>
      <c r="G669" s="222">
        <v>0</v>
      </c>
      <c r="H669" s="222">
        <v>0</v>
      </c>
      <c r="I669" s="222">
        <v>10</v>
      </c>
      <c r="J669" s="222">
        <v>2</v>
      </c>
      <c r="K669" s="222">
        <v>0</v>
      </c>
      <c r="L669" s="222">
        <v>2</v>
      </c>
      <c r="M669" s="222">
        <v>2</v>
      </c>
      <c r="N669" s="222">
        <v>6</v>
      </c>
      <c r="O669" s="222">
        <v>2</v>
      </c>
      <c r="P669" s="222">
        <v>0</v>
      </c>
      <c r="Q669" s="222">
        <v>24</v>
      </c>
      <c r="R669" s="222"/>
      <c r="S669" s="222"/>
      <c r="T669" s="222"/>
      <c r="U669" s="351" t="s">
        <v>5692</v>
      </c>
    </row>
    <row r="670" spans="1:21" ht="30" x14ac:dyDescent="0.25">
      <c r="A670" s="1" t="s">
        <v>1199</v>
      </c>
      <c r="B670" s="1">
        <v>669</v>
      </c>
      <c r="C670" s="6" t="s">
        <v>5167</v>
      </c>
      <c r="D670" s="351" t="s">
        <v>5695</v>
      </c>
      <c r="E670" s="351" t="s">
        <v>5686</v>
      </c>
      <c r="F670" s="222">
        <v>8</v>
      </c>
      <c r="G670" s="222">
        <v>0</v>
      </c>
      <c r="H670" s="222">
        <v>0</v>
      </c>
      <c r="I670" s="222">
        <v>10</v>
      </c>
      <c r="J670" s="222">
        <v>2</v>
      </c>
      <c r="K670" s="222">
        <v>4</v>
      </c>
      <c r="L670" s="222">
        <v>2</v>
      </c>
      <c r="M670" s="222">
        <v>0</v>
      </c>
      <c r="N670" s="222">
        <v>6</v>
      </c>
      <c r="O670" s="222">
        <v>0</v>
      </c>
      <c r="P670" s="222">
        <v>4</v>
      </c>
      <c r="Q670" s="222">
        <v>28</v>
      </c>
      <c r="R670" s="222"/>
      <c r="S670" s="222"/>
      <c r="T670" s="222"/>
      <c r="U670" s="351" t="s">
        <v>5692</v>
      </c>
    </row>
    <row r="671" spans="1:21" ht="30" x14ac:dyDescent="0.25">
      <c r="A671" s="1" t="s">
        <v>1199</v>
      </c>
      <c r="B671" s="1">
        <v>670</v>
      </c>
      <c r="C671" s="6" t="s">
        <v>5167</v>
      </c>
      <c r="D671" s="351" t="s">
        <v>5696</v>
      </c>
      <c r="E671" s="351" t="s">
        <v>5686</v>
      </c>
      <c r="F671" s="222">
        <v>8</v>
      </c>
      <c r="G671" s="222">
        <v>0</v>
      </c>
      <c r="H671" s="222">
        <v>0</v>
      </c>
      <c r="I671" s="222">
        <v>3</v>
      </c>
      <c r="J671" s="222">
        <v>2</v>
      </c>
      <c r="K671" s="222">
        <v>2</v>
      </c>
      <c r="L671" s="222">
        <v>2</v>
      </c>
      <c r="M671" s="222">
        <v>3</v>
      </c>
      <c r="N671" s="222">
        <v>4</v>
      </c>
      <c r="O671" s="222">
        <v>0</v>
      </c>
      <c r="P671" s="222">
        <v>4</v>
      </c>
      <c r="Q671" s="222">
        <v>20</v>
      </c>
      <c r="R671" s="222"/>
      <c r="S671" s="222"/>
      <c r="T671" s="222"/>
      <c r="U671" s="351" t="s">
        <v>5677</v>
      </c>
    </row>
    <row r="672" spans="1:21" ht="30" x14ac:dyDescent="0.25">
      <c r="A672" s="1" t="s">
        <v>1199</v>
      </c>
      <c r="B672" s="1">
        <v>671</v>
      </c>
      <c r="C672" s="6" t="s">
        <v>5167</v>
      </c>
      <c r="D672" s="351" t="s">
        <v>5697</v>
      </c>
      <c r="E672" s="351" t="s">
        <v>5686</v>
      </c>
      <c r="F672" s="222">
        <v>8</v>
      </c>
      <c r="G672" s="222">
        <v>0</v>
      </c>
      <c r="H672" s="222">
        <v>0</v>
      </c>
      <c r="I672" s="222">
        <v>10</v>
      </c>
      <c r="J672" s="222">
        <v>2</v>
      </c>
      <c r="K672" s="222">
        <v>0</v>
      </c>
      <c r="L672" s="222">
        <v>0</v>
      </c>
      <c r="M672" s="222">
        <v>2</v>
      </c>
      <c r="N672" s="222">
        <v>2</v>
      </c>
      <c r="O672" s="222">
        <v>0</v>
      </c>
      <c r="P672" s="222">
        <v>0</v>
      </c>
      <c r="Q672" s="222">
        <v>16</v>
      </c>
      <c r="R672" s="222"/>
      <c r="S672" s="222"/>
      <c r="T672" s="222"/>
      <c r="U672" s="351" t="s">
        <v>5677</v>
      </c>
    </row>
    <row r="673" spans="1:21" ht="30" x14ac:dyDescent="0.25">
      <c r="A673" s="1" t="s">
        <v>1199</v>
      </c>
      <c r="B673" s="1">
        <v>672</v>
      </c>
      <c r="C673" s="6" t="s">
        <v>5167</v>
      </c>
      <c r="D673" s="351" t="s">
        <v>5698</v>
      </c>
      <c r="E673" s="351" t="s">
        <v>5686</v>
      </c>
      <c r="F673" s="222">
        <v>8</v>
      </c>
      <c r="G673" s="222">
        <v>0</v>
      </c>
      <c r="H673" s="222">
        <v>0</v>
      </c>
      <c r="I673" s="222">
        <v>4</v>
      </c>
      <c r="J673" s="222">
        <v>2</v>
      </c>
      <c r="K673" s="222">
        <v>4</v>
      </c>
      <c r="L673" s="222">
        <v>0</v>
      </c>
      <c r="M673" s="222">
        <v>3</v>
      </c>
      <c r="N673" s="222">
        <v>4</v>
      </c>
      <c r="O673" s="222">
        <v>0</v>
      </c>
      <c r="P673" s="222">
        <v>4</v>
      </c>
      <c r="Q673" s="222">
        <v>21</v>
      </c>
      <c r="R673" s="222"/>
      <c r="S673" s="222"/>
      <c r="T673" s="222"/>
      <c r="U673" s="351" t="s">
        <v>5677</v>
      </c>
    </row>
    <row r="674" spans="1:21" ht="30" x14ac:dyDescent="0.25">
      <c r="A674" s="1" t="s">
        <v>1199</v>
      </c>
      <c r="B674" s="1">
        <v>673</v>
      </c>
      <c r="C674" s="6" t="s">
        <v>5167</v>
      </c>
      <c r="D674" s="351" t="s">
        <v>5699</v>
      </c>
      <c r="E674" s="351" t="s">
        <v>5686</v>
      </c>
      <c r="F674" s="222">
        <v>8</v>
      </c>
      <c r="G674" s="222">
        <v>0</v>
      </c>
      <c r="H674" s="222">
        <v>0</v>
      </c>
      <c r="I674" s="222">
        <v>7</v>
      </c>
      <c r="J674" s="222">
        <v>0</v>
      </c>
      <c r="K674" s="222">
        <v>2</v>
      </c>
      <c r="L674" s="222">
        <v>0</v>
      </c>
      <c r="M674" s="222">
        <v>3</v>
      </c>
      <c r="N674" s="222">
        <v>6</v>
      </c>
      <c r="O674" s="222">
        <v>2</v>
      </c>
      <c r="P674" s="222">
        <v>4</v>
      </c>
      <c r="Q674" s="222">
        <v>24</v>
      </c>
      <c r="R674" s="222"/>
      <c r="S674" s="222"/>
      <c r="T674" s="222"/>
      <c r="U674" s="351" t="s">
        <v>5677</v>
      </c>
    </row>
    <row r="675" spans="1:21" ht="56.25" x14ac:dyDescent="0.25">
      <c r="A675" s="1" t="s">
        <v>1199</v>
      </c>
      <c r="B675" s="1">
        <v>674</v>
      </c>
      <c r="C675" s="375" t="s">
        <v>5167</v>
      </c>
      <c r="D675" s="6" t="s">
        <v>1026</v>
      </c>
      <c r="E675" s="6" t="s">
        <v>5716</v>
      </c>
      <c r="F675" s="237">
        <v>8</v>
      </c>
      <c r="G675" s="237">
        <v>2</v>
      </c>
      <c r="H675" s="237">
        <v>0</v>
      </c>
      <c r="I675" s="237">
        <v>7</v>
      </c>
      <c r="J675" s="237">
        <v>2</v>
      </c>
      <c r="K675" s="237">
        <v>6</v>
      </c>
      <c r="L675" s="237">
        <v>0</v>
      </c>
      <c r="M675" s="237">
        <v>1</v>
      </c>
      <c r="N675" s="237">
        <v>4</v>
      </c>
      <c r="O675" s="237">
        <v>2</v>
      </c>
      <c r="P675" s="237">
        <v>0</v>
      </c>
      <c r="Q675" s="217">
        <f t="shared" ref="Q675:Q688" si="13">SUM(G675:P675)</f>
        <v>24</v>
      </c>
      <c r="R675" s="217"/>
      <c r="S675" s="217"/>
      <c r="T675" s="217"/>
      <c r="U675" s="6" t="s">
        <v>5721</v>
      </c>
    </row>
    <row r="676" spans="1:21" ht="56.25" x14ac:dyDescent="0.3">
      <c r="A676" s="1" t="s">
        <v>1199</v>
      </c>
      <c r="B676" s="1">
        <v>675</v>
      </c>
      <c r="C676" s="375" t="s">
        <v>5167</v>
      </c>
      <c r="D676" s="6" t="s">
        <v>5743</v>
      </c>
      <c r="E676" s="6" t="s">
        <v>5716</v>
      </c>
      <c r="F676" s="374">
        <v>8</v>
      </c>
      <c r="G676" s="374">
        <v>2</v>
      </c>
      <c r="H676" s="374">
        <v>0</v>
      </c>
      <c r="I676" s="374">
        <v>9</v>
      </c>
      <c r="J676" s="374">
        <v>6</v>
      </c>
      <c r="K676" s="374">
        <v>1</v>
      </c>
      <c r="L676" s="374">
        <v>0</v>
      </c>
      <c r="M676" s="374">
        <v>0</v>
      </c>
      <c r="N676" s="374">
        <v>0</v>
      </c>
      <c r="O676" s="374">
        <v>0</v>
      </c>
      <c r="P676" s="374">
        <v>0</v>
      </c>
      <c r="Q676" s="373">
        <f t="shared" si="13"/>
        <v>18</v>
      </c>
      <c r="R676" s="373"/>
      <c r="S676" s="373"/>
      <c r="T676" s="373"/>
      <c r="U676" s="6" t="s">
        <v>5734</v>
      </c>
    </row>
    <row r="677" spans="1:21" ht="56.25" x14ac:dyDescent="0.3">
      <c r="A677" s="1" t="s">
        <v>1199</v>
      </c>
      <c r="B677" s="1">
        <v>676</v>
      </c>
      <c r="C677" s="14" t="s">
        <v>5167</v>
      </c>
      <c r="D677" s="19" t="s">
        <v>5780</v>
      </c>
      <c r="E677" s="19" t="s">
        <v>5756</v>
      </c>
      <c r="F677" s="326">
        <v>8</v>
      </c>
      <c r="G677" s="381">
        <v>0</v>
      </c>
      <c r="H677" s="381">
        <v>0</v>
      </c>
      <c r="I677" s="381">
        <v>10</v>
      </c>
      <c r="J677" s="381">
        <v>2</v>
      </c>
      <c r="K677" s="381">
        <v>0</v>
      </c>
      <c r="L677" s="381">
        <v>0</v>
      </c>
      <c r="M677" s="381">
        <v>3</v>
      </c>
      <c r="N677" s="381">
        <v>6</v>
      </c>
      <c r="O677" s="381">
        <v>4</v>
      </c>
      <c r="P677" s="381">
        <v>0</v>
      </c>
      <c r="Q677" s="54">
        <f t="shared" si="13"/>
        <v>25</v>
      </c>
      <c r="R677" s="54"/>
      <c r="S677" s="54"/>
      <c r="T677" s="54"/>
      <c r="U677" s="19" t="s">
        <v>5768</v>
      </c>
    </row>
    <row r="678" spans="1:21" ht="56.25" x14ac:dyDescent="0.3">
      <c r="A678" s="1" t="s">
        <v>1199</v>
      </c>
      <c r="B678" s="1">
        <v>677</v>
      </c>
      <c r="C678" s="14" t="s">
        <v>5167</v>
      </c>
      <c r="D678" s="19" t="s">
        <v>5781</v>
      </c>
      <c r="E678" s="19" t="s">
        <v>5756</v>
      </c>
      <c r="F678" s="326">
        <v>8</v>
      </c>
      <c r="G678" s="381">
        <v>2</v>
      </c>
      <c r="H678" s="381">
        <v>0</v>
      </c>
      <c r="I678" s="381">
        <v>9</v>
      </c>
      <c r="J678" s="381">
        <v>2</v>
      </c>
      <c r="K678" s="381">
        <v>2</v>
      </c>
      <c r="L678" s="381">
        <v>0</v>
      </c>
      <c r="M678" s="381">
        <v>3</v>
      </c>
      <c r="N678" s="381">
        <v>6</v>
      </c>
      <c r="O678" s="381">
        <v>0</v>
      </c>
      <c r="P678" s="381">
        <v>0</v>
      </c>
      <c r="Q678" s="54">
        <f t="shared" si="13"/>
        <v>24</v>
      </c>
      <c r="R678" s="54"/>
      <c r="S678" s="54"/>
      <c r="T678" s="54"/>
      <c r="U678" s="19" t="s">
        <v>5768</v>
      </c>
    </row>
    <row r="679" spans="1:21" ht="56.25" x14ac:dyDescent="0.3">
      <c r="A679" s="1" t="s">
        <v>1199</v>
      </c>
      <c r="B679" s="1">
        <v>678</v>
      </c>
      <c r="C679" s="14" t="s">
        <v>5167</v>
      </c>
      <c r="D679" s="19" t="s">
        <v>5782</v>
      </c>
      <c r="E679" s="19" t="s">
        <v>5756</v>
      </c>
      <c r="F679" s="326">
        <v>8</v>
      </c>
      <c r="G679" s="381">
        <v>1</v>
      </c>
      <c r="H679" s="381">
        <v>4</v>
      </c>
      <c r="I679" s="381">
        <v>10</v>
      </c>
      <c r="J679" s="381">
        <v>6</v>
      </c>
      <c r="K679" s="381">
        <v>2</v>
      </c>
      <c r="L679" s="381">
        <v>0</v>
      </c>
      <c r="M679" s="381">
        <v>1</v>
      </c>
      <c r="N679" s="381">
        <v>6</v>
      </c>
      <c r="O679" s="381">
        <v>2</v>
      </c>
      <c r="P679" s="381">
        <v>0</v>
      </c>
      <c r="Q679" s="54">
        <f t="shared" si="13"/>
        <v>32</v>
      </c>
      <c r="R679" s="54"/>
      <c r="S679" s="54"/>
      <c r="T679" s="54"/>
      <c r="U679" s="19" t="s">
        <v>5783</v>
      </c>
    </row>
    <row r="680" spans="1:21" ht="56.25" x14ac:dyDescent="0.3">
      <c r="A680" s="1" t="s">
        <v>1199</v>
      </c>
      <c r="B680" s="1">
        <v>679</v>
      </c>
      <c r="C680" s="14" t="s">
        <v>5167</v>
      </c>
      <c r="D680" s="19" t="s">
        <v>5784</v>
      </c>
      <c r="E680" s="19" t="s">
        <v>5756</v>
      </c>
      <c r="F680" s="326">
        <v>8</v>
      </c>
      <c r="G680" s="381">
        <v>1</v>
      </c>
      <c r="H680" s="381">
        <v>0</v>
      </c>
      <c r="I680" s="381">
        <v>9</v>
      </c>
      <c r="J680" s="381">
        <v>0</v>
      </c>
      <c r="K680" s="381">
        <v>2</v>
      </c>
      <c r="L680" s="381">
        <v>2</v>
      </c>
      <c r="M680" s="381">
        <v>0</v>
      </c>
      <c r="N680" s="381">
        <v>2</v>
      </c>
      <c r="O680" s="381">
        <v>2</v>
      </c>
      <c r="P680" s="381">
        <v>0</v>
      </c>
      <c r="Q680" s="54">
        <f t="shared" si="13"/>
        <v>18</v>
      </c>
      <c r="R680" s="54"/>
      <c r="S680" s="54"/>
      <c r="T680" s="54"/>
      <c r="U680" s="19" t="s">
        <v>5783</v>
      </c>
    </row>
    <row r="681" spans="1:21" ht="56.25" x14ac:dyDescent="0.3">
      <c r="A681" s="1" t="s">
        <v>1199</v>
      </c>
      <c r="B681" s="1">
        <v>680</v>
      </c>
      <c r="C681" s="14" t="s">
        <v>5167</v>
      </c>
      <c r="D681" s="19" t="s">
        <v>5785</v>
      </c>
      <c r="E681" s="19" t="s">
        <v>5756</v>
      </c>
      <c r="F681" s="326">
        <v>8</v>
      </c>
      <c r="G681" s="381">
        <v>1</v>
      </c>
      <c r="H681" s="381">
        <v>4</v>
      </c>
      <c r="I681" s="381">
        <v>8</v>
      </c>
      <c r="J681" s="381">
        <v>0</v>
      </c>
      <c r="K681" s="381">
        <v>2</v>
      </c>
      <c r="L681" s="381">
        <v>0</v>
      </c>
      <c r="M681" s="381">
        <v>0</v>
      </c>
      <c r="N681" s="381">
        <v>2</v>
      </c>
      <c r="O681" s="381">
        <v>0</v>
      </c>
      <c r="P681" s="381">
        <v>0</v>
      </c>
      <c r="Q681" s="54">
        <f t="shared" si="13"/>
        <v>17</v>
      </c>
      <c r="R681" s="54"/>
      <c r="S681" s="54"/>
      <c r="T681" s="54"/>
      <c r="U681" s="19" t="s">
        <v>5783</v>
      </c>
    </row>
    <row r="682" spans="1:21" ht="56.25" x14ac:dyDescent="0.3">
      <c r="A682" s="1" t="s">
        <v>1199</v>
      </c>
      <c r="B682" s="1">
        <v>681</v>
      </c>
      <c r="C682" s="14" t="s">
        <v>5167</v>
      </c>
      <c r="D682" s="19" t="s">
        <v>5813</v>
      </c>
      <c r="E682" s="14" t="s">
        <v>5794</v>
      </c>
      <c r="F682" s="54">
        <v>8</v>
      </c>
      <c r="G682" s="54">
        <v>0</v>
      </c>
      <c r="H682" s="54">
        <v>2</v>
      </c>
      <c r="I682" s="54">
        <v>9</v>
      </c>
      <c r="J682" s="54">
        <v>2</v>
      </c>
      <c r="K682" s="54">
        <v>0</v>
      </c>
      <c r="L682" s="54">
        <v>0</v>
      </c>
      <c r="M682" s="54">
        <v>0</v>
      </c>
      <c r="N682" s="54">
        <v>0</v>
      </c>
      <c r="O682" s="54">
        <v>0</v>
      </c>
      <c r="P682" s="54">
        <v>0</v>
      </c>
      <c r="Q682" s="54">
        <f t="shared" si="13"/>
        <v>13</v>
      </c>
      <c r="R682" s="54"/>
      <c r="S682" s="54"/>
      <c r="T682" s="54"/>
      <c r="U682" s="19" t="s">
        <v>5814</v>
      </c>
    </row>
    <row r="683" spans="1:21" ht="56.25" x14ac:dyDescent="0.3">
      <c r="A683" s="1" t="s">
        <v>1199</v>
      </c>
      <c r="B683" s="1">
        <v>682</v>
      </c>
      <c r="C683" s="14" t="s">
        <v>5167</v>
      </c>
      <c r="D683" s="19" t="s">
        <v>5815</v>
      </c>
      <c r="E683" s="14" t="s">
        <v>5794</v>
      </c>
      <c r="F683" s="54">
        <v>8</v>
      </c>
      <c r="G683" s="54">
        <v>0</v>
      </c>
      <c r="H683" s="54">
        <v>1</v>
      </c>
      <c r="I683" s="54">
        <v>8</v>
      </c>
      <c r="J683" s="54">
        <v>0</v>
      </c>
      <c r="K683" s="54">
        <v>2</v>
      </c>
      <c r="L683" s="54">
        <v>0</v>
      </c>
      <c r="M683" s="54">
        <v>0</v>
      </c>
      <c r="N683" s="54">
        <v>6</v>
      </c>
      <c r="O683" s="54">
        <v>0</v>
      </c>
      <c r="P683" s="54">
        <v>0</v>
      </c>
      <c r="Q683" s="54">
        <f t="shared" si="13"/>
        <v>17</v>
      </c>
      <c r="R683" s="54"/>
      <c r="S683" s="54"/>
      <c r="T683" s="54"/>
      <c r="U683" s="19" t="s">
        <v>5814</v>
      </c>
    </row>
    <row r="684" spans="1:21" ht="56.25" x14ac:dyDescent="0.3">
      <c r="A684" s="1" t="s">
        <v>1199</v>
      </c>
      <c r="B684" s="1">
        <v>683</v>
      </c>
      <c r="C684" s="14" t="s">
        <v>5167</v>
      </c>
      <c r="D684" s="19" t="s">
        <v>5816</v>
      </c>
      <c r="E684" s="14" t="s">
        <v>5794</v>
      </c>
      <c r="F684" s="54">
        <v>8</v>
      </c>
      <c r="G684" s="54">
        <v>1</v>
      </c>
      <c r="H684" s="54">
        <v>0</v>
      </c>
      <c r="I684" s="54">
        <v>5</v>
      </c>
      <c r="J684" s="54">
        <v>0</v>
      </c>
      <c r="K684" s="54">
        <v>0</v>
      </c>
      <c r="L684" s="54">
        <v>0</v>
      </c>
      <c r="M684" s="54">
        <v>0</v>
      </c>
      <c r="N684" s="54">
        <v>2</v>
      </c>
      <c r="O684" s="54">
        <v>0</v>
      </c>
      <c r="P684" s="54">
        <v>0</v>
      </c>
      <c r="Q684" s="54">
        <f t="shared" si="13"/>
        <v>8</v>
      </c>
      <c r="R684" s="54"/>
      <c r="S684" s="54"/>
      <c r="T684" s="54"/>
      <c r="U684" s="19" t="s">
        <v>5795</v>
      </c>
    </row>
    <row r="685" spans="1:21" ht="56.25" x14ac:dyDescent="0.3">
      <c r="A685" s="1" t="s">
        <v>1199</v>
      </c>
      <c r="B685" s="1">
        <v>684</v>
      </c>
      <c r="C685" s="14" t="s">
        <v>5167</v>
      </c>
      <c r="D685" s="19" t="s">
        <v>5817</v>
      </c>
      <c r="E685" s="14" t="s">
        <v>5794</v>
      </c>
      <c r="F685" s="54">
        <v>8</v>
      </c>
      <c r="G685" s="54">
        <v>0</v>
      </c>
      <c r="H685" s="54">
        <v>0</v>
      </c>
      <c r="I685" s="54">
        <v>7</v>
      </c>
      <c r="J685" s="54">
        <v>4</v>
      </c>
      <c r="K685" s="54">
        <v>2</v>
      </c>
      <c r="L685" s="54">
        <v>0</v>
      </c>
      <c r="M685" s="54">
        <v>1</v>
      </c>
      <c r="N685" s="54">
        <v>6</v>
      </c>
      <c r="O685" s="54">
        <v>0</v>
      </c>
      <c r="P685" s="54">
        <v>0</v>
      </c>
      <c r="Q685" s="54">
        <f t="shared" si="13"/>
        <v>20</v>
      </c>
      <c r="R685" s="54"/>
      <c r="S685" s="54"/>
      <c r="T685" s="54"/>
      <c r="U685" s="19" t="s">
        <v>5795</v>
      </c>
    </row>
    <row r="686" spans="1:21" ht="56.25" x14ac:dyDescent="0.3">
      <c r="A686" s="1" t="s">
        <v>1199</v>
      </c>
      <c r="B686" s="1">
        <v>685</v>
      </c>
      <c r="C686" s="14" t="s">
        <v>5167</v>
      </c>
      <c r="D686" s="19" t="s">
        <v>5818</v>
      </c>
      <c r="E686" s="14" t="s">
        <v>5794</v>
      </c>
      <c r="F686" s="54">
        <v>8</v>
      </c>
      <c r="G686" s="54">
        <v>0</v>
      </c>
      <c r="H686" s="54">
        <v>0</v>
      </c>
      <c r="I686" s="54">
        <v>9</v>
      </c>
      <c r="J686" s="54">
        <v>0</v>
      </c>
      <c r="K686" s="54">
        <v>4</v>
      </c>
      <c r="L686" s="54">
        <v>0</v>
      </c>
      <c r="M686" s="54">
        <v>0</v>
      </c>
      <c r="N686" s="54">
        <v>2</v>
      </c>
      <c r="O686" s="54">
        <v>0</v>
      </c>
      <c r="P686" s="54">
        <v>4</v>
      </c>
      <c r="Q686" s="54">
        <f t="shared" si="13"/>
        <v>19</v>
      </c>
      <c r="R686" s="54"/>
      <c r="S686" s="54"/>
      <c r="T686" s="54"/>
      <c r="U686" s="19" t="s">
        <v>5814</v>
      </c>
    </row>
    <row r="687" spans="1:21" ht="56.25" x14ac:dyDescent="0.3">
      <c r="A687" s="1" t="s">
        <v>1199</v>
      </c>
      <c r="B687" s="1">
        <v>686</v>
      </c>
      <c r="C687" s="14" t="s">
        <v>5167</v>
      </c>
      <c r="D687" s="19" t="s">
        <v>5819</v>
      </c>
      <c r="E687" s="14" t="s">
        <v>5794</v>
      </c>
      <c r="F687" s="54">
        <v>8</v>
      </c>
      <c r="G687" s="54">
        <v>0</v>
      </c>
      <c r="H687" s="54">
        <v>0</v>
      </c>
      <c r="I687" s="54">
        <v>8</v>
      </c>
      <c r="J687" s="54">
        <v>0</v>
      </c>
      <c r="K687" s="54">
        <v>0</v>
      </c>
      <c r="L687" s="54">
        <v>0</v>
      </c>
      <c r="M687" s="54">
        <v>0</v>
      </c>
      <c r="N687" s="54">
        <v>4</v>
      </c>
      <c r="O687" s="54">
        <v>0</v>
      </c>
      <c r="P687" s="54">
        <v>0</v>
      </c>
      <c r="Q687" s="54">
        <f t="shared" si="13"/>
        <v>12</v>
      </c>
      <c r="R687" s="54"/>
      <c r="S687" s="54"/>
      <c r="T687" s="54"/>
      <c r="U687" s="19" t="s">
        <v>5814</v>
      </c>
    </row>
    <row r="688" spans="1:21" ht="56.25" x14ac:dyDescent="0.3">
      <c r="A688" s="1" t="s">
        <v>1199</v>
      </c>
      <c r="B688" s="1">
        <v>687</v>
      </c>
      <c r="C688" s="14" t="s">
        <v>5167</v>
      </c>
      <c r="D688" s="19" t="s">
        <v>5820</v>
      </c>
      <c r="E688" s="14" t="s">
        <v>5794</v>
      </c>
      <c r="F688" s="54">
        <v>8</v>
      </c>
      <c r="G688" s="54">
        <v>0</v>
      </c>
      <c r="H688" s="54">
        <v>2</v>
      </c>
      <c r="I688" s="54">
        <v>9</v>
      </c>
      <c r="J688" s="54">
        <v>2</v>
      </c>
      <c r="K688" s="54">
        <v>2</v>
      </c>
      <c r="L688" s="54">
        <v>2</v>
      </c>
      <c r="M688" s="54">
        <v>0</v>
      </c>
      <c r="N688" s="54">
        <v>6</v>
      </c>
      <c r="O688" s="54">
        <v>4</v>
      </c>
      <c r="P688" s="54">
        <v>0</v>
      </c>
      <c r="Q688" s="54">
        <f t="shared" si="13"/>
        <v>27</v>
      </c>
      <c r="R688" s="54"/>
      <c r="S688" s="54"/>
      <c r="T688" s="54"/>
      <c r="U688" s="19" t="s">
        <v>5795</v>
      </c>
    </row>
    <row r="689" spans="1:22" ht="56.25" x14ac:dyDescent="0.25">
      <c r="A689" s="1" t="s">
        <v>1199</v>
      </c>
      <c r="B689" s="1">
        <v>688</v>
      </c>
      <c r="C689" s="14" t="s">
        <v>5167</v>
      </c>
      <c r="D689" s="389" t="s">
        <v>5859</v>
      </c>
      <c r="E689" s="389" t="s">
        <v>5846</v>
      </c>
      <c r="F689" s="382" t="s">
        <v>5860</v>
      </c>
      <c r="G689" s="382">
        <v>0</v>
      </c>
      <c r="H689" s="382">
        <v>0</v>
      </c>
      <c r="I689" s="382">
        <v>10</v>
      </c>
      <c r="J689" s="382">
        <v>2</v>
      </c>
      <c r="K689" s="382">
        <v>0</v>
      </c>
      <c r="L689" s="382">
        <v>2</v>
      </c>
      <c r="M689" s="382">
        <v>0</v>
      </c>
      <c r="N689" s="382">
        <v>0</v>
      </c>
      <c r="O689" s="382">
        <v>0</v>
      </c>
      <c r="P689" s="382">
        <v>4</v>
      </c>
      <c r="Q689" s="222">
        <f ca="1">SUM(G689:Q689)</f>
        <v>18</v>
      </c>
      <c r="U689" s="389" t="s">
        <v>5861</v>
      </c>
    </row>
    <row r="690" spans="1:22" ht="56.25" x14ac:dyDescent="0.3">
      <c r="A690" s="1" t="s">
        <v>1199</v>
      </c>
      <c r="B690" s="1">
        <v>689</v>
      </c>
      <c r="C690" s="14" t="s">
        <v>5167</v>
      </c>
      <c r="D690" s="389" t="s">
        <v>5862</v>
      </c>
      <c r="E690" s="389" t="s">
        <v>5846</v>
      </c>
      <c r="F690" s="387" t="s">
        <v>5860</v>
      </c>
      <c r="G690" s="387">
        <v>0</v>
      </c>
      <c r="H690" s="387">
        <v>0</v>
      </c>
      <c r="I690" s="387">
        <v>10</v>
      </c>
      <c r="J690" s="387">
        <v>0</v>
      </c>
      <c r="K690" s="387">
        <v>0</v>
      </c>
      <c r="L690" s="387">
        <v>2</v>
      </c>
      <c r="M690" s="387">
        <v>0</v>
      </c>
      <c r="N690" s="387">
        <v>2</v>
      </c>
      <c r="O690" s="387">
        <v>2</v>
      </c>
      <c r="P690" s="387">
        <v>0</v>
      </c>
      <c r="Q690" s="222">
        <f ca="1">SUM(G690:Q690)</f>
        <v>16</v>
      </c>
      <c r="U690" s="389" t="s">
        <v>5861</v>
      </c>
    </row>
    <row r="691" spans="1:22" ht="37.5" x14ac:dyDescent="0.3">
      <c r="A691" s="1" t="s">
        <v>1199</v>
      </c>
      <c r="B691" s="1">
        <v>690</v>
      </c>
      <c r="C691" s="14" t="s">
        <v>5167</v>
      </c>
      <c r="D691" s="389" t="s">
        <v>5863</v>
      </c>
      <c r="E691" s="389" t="s">
        <v>5846</v>
      </c>
      <c r="F691" s="383" t="s">
        <v>5860</v>
      </c>
      <c r="G691" s="383">
        <v>1</v>
      </c>
      <c r="H691" s="383">
        <v>0</v>
      </c>
      <c r="I691" s="383">
        <v>11</v>
      </c>
      <c r="J691" s="383">
        <v>0</v>
      </c>
      <c r="K691" s="383">
        <v>0</v>
      </c>
      <c r="L691" s="383">
        <v>2</v>
      </c>
      <c r="M691" s="383">
        <v>0</v>
      </c>
      <c r="N691" s="383">
        <v>0</v>
      </c>
      <c r="O691" s="383">
        <v>0</v>
      </c>
      <c r="P691" s="383">
        <v>0</v>
      </c>
      <c r="Q691" s="222">
        <f ca="1">SUM(G691:Q691)</f>
        <v>14</v>
      </c>
    </row>
    <row r="692" spans="1:22" ht="56.25" x14ac:dyDescent="0.3">
      <c r="A692" s="1" t="s">
        <v>1199</v>
      </c>
      <c r="B692" s="1">
        <v>691</v>
      </c>
      <c r="C692" s="11" t="s">
        <v>5880</v>
      </c>
      <c r="D692" s="14" t="s">
        <v>5888</v>
      </c>
      <c r="E692" s="19" t="s">
        <v>5882</v>
      </c>
      <c r="F692" s="54">
        <v>8</v>
      </c>
      <c r="G692" s="54">
        <v>0</v>
      </c>
      <c r="H692" s="54">
        <v>2</v>
      </c>
      <c r="I692" s="54">
        <v>6</v>
      </c>
      <c r="J692" s="54">
        <v>2</v>
      </c>
      <c r="K692" s="54">
        <v>2</v>
      </c>
      <c r="L692" s="54">
        <v>0</v>
      </c>
      <c r="M692" s="54">
        <v>0</v>
      </c>
      <c r="N692" s="54">
        <v>2</v>
      </c>
      <c r="O692" s="54">
        <v>0</v>
      </c>
      <c r="P692" s="54">
        <v>0</v>
      </c>
      <c r="Q692" s="54">
        <f t="shared" ref="Q692:Q698" si="14">SUM(G692:P692)</f>
        <v>14</v>
      </c>
      <c r="R692" s="54"/>
      <c r="S692" s="54"/>
      <c r="T692" s="54"/>
      <c r="U692" s="19" t="s">
        <v>5883</v>
      </c>
    </row>
    <row r="693" spans="1:22" ht="56.25" x14ac:dyDescent="0.3">
      <c r="A693" s="1" t="s">
        <v>1199</v>
      </c>
      <c r="B693" s="1">
        <v>692</v>
      </c>
      <c r="C693" s="11" t="s">
        <v>5880</v>
      </c>
      <c r="D693" s="19" t="s">
        <v>5889</v>
      </c>
      <c r="E693" s="19" t="s">
        <v>5882</v>
      </c>
      <c r="F693" s="54">
        <v>8</v>
      </c>
      <c r="G693" s="54">
        <v>0</v>
      </c>
      <c r="H693" s="54">
        <v>4</v>
      </c>
      <c r="I693" s="54">
        <v>11</v>
      </c>
      <c r="J693" s="54">
        <v>0</v>
      </c>
      <c r="K693" s="54">
        <v>0</v>
      </c>
      <c r="L693" s="54">
        <v>0</v>
      </c>
      <c r="M693" s="54">
        <v>0</v>
      </c>
      <c r="N693" s="54">
        <v>2</v>
      </c>
      <c r="O693" s="54">
        <v>0</v>
      </c>
      <c r="P693" s="54">
        <v>0</v>
      </c>
      <c r="Q693" s="54">
        <f t="shared" si="14"/>
        <v>17</v>
      </c>
      <c r="R693" s="54"/>
      <c r="S693" s="54"/>
      <c r="T693" s="54"/>
      <c r="U693" s="19" t="s">
        <v>5883</v>
      </c>
    </row>
    <row r="694" spans="1:22" ht="112.5" x14ac:dyDescent="0.3">
      <c r="A694" s="1" t="s">
        <v>1199</v>
      </c>
      <c r="B694" s="1">
        <v>693</v>
      </c>
      <c r="C694" s="355"/>
      <c r="D694" s="3" t="s">
        <v>5913</v>
      </c>
      <c r="E694" s="3" t="s">
        <v>5897</v>
      </c>
      <c r="F694" s="54">
        <v>8</v>
      </c>
      <c r="G694" s="54">
        <v>1</v>
      </c>
      <c r="H694" s="54">
        <v>0</v>
      </c>
      <c r="I694" s="54">
        <v>9</v>
      </c>
      <c r="J694" s="54">
        <v>2</v>
      </c>
      <c r="K694" s="54">
        <v>6</v>
      </c>
      <c r="L694" s="54">
        <v>0</v>
      </c>
      <c r="M694" s="54">
        <v>1</v>
      </c>
      <c r="N694" s="54">
        <v>4</v>
      </c>
      <c r="O694" s="54">
        <v>2</v>
      </c>
      <c r="P694" s="54">
        <v>0</v>
      </c>
      <c r="Q694" s="54">
        <f t="shared" si="14"/>
        <v>25</v>
      </c>
      <c r="R694" s="54"/>
      <c r="S694" s="54"/>
      <c r="T694" s="54"/>
      <c r="U694" s="19"/>
      <c r="V694" s="101" t="s">
        <v>5911</v>
      </c>
    </row>
    <row r="695" spans="1:22" ht="112.5" x14ac:dyDescent="0.3">
      <c r="A695" s="1" t="s">
        <v>1199</v>
      </c>
      <c r="B695" s="1">
        <v>694</v>
      </c>
      <c r="C695" s="355"/>
      <c r="D695" s="19" t="s">
        <v>5914</v>
      </c>
      <c r="E695" s="3" t="s">
        <v>5897</v>
      </c>
      <c r="F695" s="54">
        <v>8</v>
      </c>
      <c r="G695" s="54">
        <v>2</v>
      </c>
      <c r="H695" s="54">
        <v>2</v>
      </c>
      <c r="I695" s="54">
        <v>10</v>
      </c>
      <c r="J695" s="54">
        <v>2</v>
      </c>
      <c r="K695" s="54">
        <v>4</v>
      </c>
      <c r="L695" s="54">
        <v>0</v>
      </c>
      <c r="M695" s="54">
        <v>2</v>
      </c>
      <c r="N695" s="54">
        <v>0</v>
      </c>
      <c r="O695" s="54">
        <v>2</v>
      </c>
      <c r="P695" s="54">
        <v>0</v>
      </c>
      <c r="Q695" s="54">
        <f t="shared" si="14"/>
        <v>24</v>
      </c>
      <c r="R695" s="54"/>
      <c r="S695" s="54"/>
      <c r="T695" s="54"/>
      <c r="U695" s="19"/>
      <c r="V695" s="101" t="s">
        <v>5911</v>
      </c>
    </row>
    <row r="696" spans="1:22" ht="56.25" x14ac:dyDescent="0.3">
      <c r="A696" s="1" t="s">
        <v>1199</v>
      </c>
      <c r="B696" s="1">
        <v>695</v>
      </c>
      <c r="C696" s="355"/>
      <c r="D696" s="19" t="s">
        <v>5915</v>
      </c>
      <c r="E696" s="3" t="s">
        <v>5897</v>
      </c>
      <c r="F696" s="54">
        <v>8</v>
      </c>
      <c r="G696" s="54">
        <v>2</v>
      </c>
      <c r="H696" s="54">
        <v>0</v>
      </c>
      <c r="I696" s="54">
        <v>11</v>
      </c>
      <c r="J696" s="54">
        <v>0</v>
      </c>
      <c r="K696" s="54">
        <v>0</v>
      </c>
      <c r="L696" s="54">
        <v>2</v>
      </c>
      <c r="M696" s="54">
        <v>1</v>
      </c>
      <c r="N696" s="54">
        <v>4</v>
      </c>
      <c r="O696" s="54">
        <v>2</v>
      </c>
      <c r="P696" s="54">
        <v>0</v>
      </c>
      <c r="Q696" s="54">
        <f t="shared" si="14"/>
        <v>22</v>
      </c>
      <c r="R696" s="54"/>
      <c r="S696" s="54"/>
      <c r="T696" s="54"/>
      <c r="U696" s="19"/>
      <c r="V696" s="54" t="s">
        <v>5901</v>
      </c>
    </row>
    <row r="697" spans="1:22" ht="56.25" x14ac:dyDescent="0.3">
      <c r="A697" s="1" t="s">
        <v>1199</v>
      </c>
      <c r="B697" s="1">
        <v>696</v>
      </c>
      <c r="C697" s="355"/>
      <c r="D697" s="302" t="s">
        <v>5916</v>
      </c>
      <c r="E697" s="3" t="s">
        <v>5897</v>
      </c>
      <c r="F697" s="54">
        <v>8</v>
      </c>
      <c r="G697" s="54">
        <v>2</v>
      </c>
      <c r="H697" s="54">
        <v>0</v>
      </c>
      <c r="I697" s="54">
        <v>10</v>
      </c>
      <c r="J697" s="54">
        <v>0</v>
      </c>
      <c r="K697" s="54">
        <v>0</v>
      </c>
      <c r="L697" s="54">
        <v>2</v>
      </c>
      <c r="M697" s="54">
        <v>3</v>
      </c>
      <c r="N697" s="54">
        <v>6</v>
      </c>
      <c r="O697" s="54">
        <v>0</v>
      </c>
      <c r="P697" s="54">
        <v>4</v>
      </c>
      <c r="Q697" s="54">
        <f t="shared" si="14"/>
        <v>27</v>
      </c>
      <c r="R697" s="54"/>
      <c r="S697" s="54"/>
      <c r="T697" s="54"/>
      <c r="U697" s="19"/>
      <c r="V697" s="54" t="s">
        <v>5901</v>
      </c>
    </row>
    <row r="698" spans="1:22" ht="56.25" x14ac:dyDescent="0.3">
      <c r="A698" s="1" t="s">
        <v>1199</v>
      </c>
      <c r="B698" s="1">
        <v>697</v>
      </c>
      <c r="C698" s="355"/>
      <c r="D698" s="19" t="s">
        <v>5917</v>
      </c>
      <c r="E698" s="3" t="s">
        <v>5897</v>
      </c>
      <c r="F698" s="54">
        <v>8</v>
      </c>
      <c r="G698" s="54">
        <v>2</v>
      </c>
      <c r="H698" s="54">
        <v>0</v>
      </c>
      <c r="I698" s="54">
        <v>9</v>
      </c>
      <c r="J698" s="54">
        <v>6</v>
      </c>
      <c r="K698" s="54">
        <v>2</v>
      </c>
      <c r="L698" s="54">
        <v>0</v>
      </c>
      <c r="M698" s="54">
        <v>3</v>
      </c>
      <c r="N698" s="54">
        <v>6</v>
      </c>
      <c r="O698" s="54">
        <v>1</v>
      </c>
      <c r="P698" s="54">
        <v>4</v>
      </c>
      <c r="Q698" s="54">
        <f t="shared" si="14"/>
        <v>33</v>
      </c>
      <c r="R698" s="54"/>
      <c r="S698" s="54"/>
      <c r="T698" s="54"/>
      <c r="U698" s="19"/>
      <c r="V698" s="54" t="s">
        <v>5901</v>
      </c>
    </row>
    <row r="699" spans="1:22" ht="56.25" x14ac:dyDescent="0.3">
      <c r="A699" s="1" t="s">
        <v>1199</v>
      </c>
      <c r="B699" s="1">
        <v>698</v>
      </c>
      <c r="C699" s="355"/>
      <c r="D699" s="19" t="s">
        <v>5918</v>
      </c>
      <c r="E699" s="3" t="s">
        <v>5897</v>
      </c>
      <c r="F699" s="54">
        <v>8</v>
      </c>
      <c r="G699" s="54"/>
      <c r="H699" s="54"/>
      <c r="I699" s="54"/>
      <c r="J699" s="54"/>
      <c r="K699" s="54"/>
      <c r="L699" s="54"/>
      <c r="M699" s="54"/>
      <c r="N699" s="54"/>
      <c r="O699" s="54"/>
      <c r="P699" s="54"/>
      <c r="Q699" s="54"/>
      <c r="R699" s="54"/>
      <c r="S699" s="54"/>
      <c r="T699" s="54"/>
      <c r="U699" s="19"/>
      <c r="V699" s="54" t="s">
        <v>5901</v>
      </c>
    </row>
  </sheetData>
  <autoFilter ref="G1:Q1"/>
  <pageMargins left="0.7" right="0.7" top="0.75" bottom="0.75" header="0.3" footer="0.3"/>
  <ignoredErrors>
    <ignoredError sqref="Q2 Q3:Q12 Q13:Q41 Q42:Q73 Q74:Q207 Q353:Q409 Q410:Q494 Q610:Q647 Q648:Q654 Q658:Q662 Q656:Q657 Q675:Q676 Q677:Q680 Q681:Q688 Q692:Q693 Q695:Q69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54"/>
  <sheetViews>
    <sheetView topLeftCell="G1" workbookViewId="0">
      <selection activeCell="Y2" sqref="Y2:Y754"/>
    </sheetView>
  </sheetViews>
  <sheetFormatPr defaultRowHeight="15" x14ac:dyDescent="0.25"/>
  <cols>
    <col min="1" max="1" width="15.140625" customWidth="1"/>
    <col min="3" max="3" width="17.42578125" customWidth="1"/>
    <col min="4" max="4" width="24.28515625" style="402" customWidth="1"/>
    <col min="5" max="5" width="23.7109375" style="410" customWidth="1"/>
    <col min="6" max="6" width="10.28515625" customWidth="1"/>
    <col min="25" max="25" width="18.85546875" style="410" customWidth="1"/>
    <col min="26" max="26" width="15.42578125" customWidth="1"/>
  </cols>
  <sheetData>
    <row r="1" spans="1:25" ht="18.75" x14ac:dyDescent="0.3">
      <c r="A1" s="63" t="s">
        <v>1196</v>
      </c>
      <c r="B1" s="63" t="s">
        <v>0</v>
      </c>
      <c r="C1" s="63" t="s">
        <v>2083</v>
      </c>
      <c r="D1" s="12" t="s">
        <v>2</v>
      </c>
      <c r="E1" s="104" t="s">
        <v>1197</v>
      </c>
      <c r="F1" s="63" t="s">
        <v>4</v>
      </c>
      <c r="G1" s="64">
        <v>1</v>
      </c>
      <c r="H1" s="64">
        <v>2</v>
      </c>
      <c r="I1" s="64">
        <v>3</v>
      </c>
      <c r="J1" s="64">
        <v>4</v>
      </c>
      <c r="K1" s="64">
        <v>5</v>
      </c>
      <c r="L1" s="64">
        <v>6</v>
      </c>
      <c r="M1" s="64">
        <v>7</v>
      </c>
      <c r="N1" s="64">
        <v>8</v>
      </c>
      <c r="O1" s="64">
        <v>9</v>
      </c>
      <c r="P1" s="64">
        <v>10</v>
      </c>
      <c r="Q1" s="64">
        <v>11</v>
      </c>
      <c r="R1" s="64">
        <v>12</v>
      </c>
      <c r="S1" s="64">
        <v>13</v>
      </c>
      <c r="T1" s="64">
        <v>14</v>
      </c>
      <c r="U1" s="64" t="s">
        <v>5</v>
      </c>
      <c r="V1" s="64"/>
      <c r="W1" s="64"/>
      <c r="X1" s="64"/>
      <c r="Y1" s="104" t="s">
        <v>1198</v>
      </c>
    </row>
    <row r="2" spans="1:25" ht="168.75" x14ac:dyDescent="0.25">
      <c r="A2" s="12" t="s">
        <v>2235</v>
      </c>
      <c r="B2" s="12">
        <v>1</v>
      </c>
      <c r="C2" s="12" t="s">
        <v>10</v>
      </c>
      <c r="D2" s="12" t="s">
        <v>2236</v>
      </c>
      <c r="E2" s="3" t="s">
        <v>12</v>
      </c>
      <c r="F2" s="3">
        <v>9</v>
      </c>
      <c r="G2" s="92">
        <v>0</v>
      </c>
      <c r="H2" s="92">
        <v>0</v>
      </c>
      <c r="I2" s="92">
        <v>5</v>
      </c>
      <c r="J2" s="92">
        <v>2</v>
      </c>
      <c r="K2" s="92">
        <v>1</v>
      </c>
      <c r="L2" s="92">
        <v>1</v>
      </c>
      <c r="M2" s="92">
        <v>4</v>
      </c>
      <c r="N2" s="92">
        <v>0</v>
      </c>
      <c r="O2" s="92">
        <v>2</v>
      </c>
      <c r="P2" s="92">
        <v>2</v>
      </c>
      <c r="Q2" s="92">
        <v>2</v>
      </c>
      <c r="R2" s="92">
        <v>3</v>
      </c>
      <c r="S2" s="92">
        <v>3</v>
      </c>
      <c r="T2" s="92">
        <v>2</v>
      </c>
      <c r="U2" s="92">
        <f t="shared" ref="U2:U65" si="0">SUM(G2:T2)</f>
        <v>27</v>
      </c>
      <c r="V2" s="5"/>
      <c r="W2" s="5"/>
      <c r="X2" s="5"/>
      <c r="Y2" s="6" t="s">
        <v>2237</v>
      </c>
    </row>
    <row r="3" spans="1:25" ht="168.75" x14ac:dyDescent="0.25">
      <c r="A3" s="12" t="s">
        <v>2235</v>
      </c>
      <c r="B3" s="12">
        <v>2</v>
      </c>
      <c r="C3" s="12" t="s">
        <v>10</v>
      </c>
      <c r="D3" s="12" t="s">
        <v>2238</v>
      </c>
      <c r="E3" s="3" t="s">
        <v>12</v>
      </c>
      <c r="F3" s="3">
        <v>9</v>
      </c>
      <c r="G3" s="92">
        <v>0</v>
      </c>
      <c r="H3" s="92">
        <v>0</v>
      </c>
      <c r="I3" s="92">
        <v>3</v>
      </c>
      <c r="J3" s="92">
        <v>1</v>
      </c>
      <c r="K3" s="92">
        <v>0</v>
      </c>
      <c r="L3" s="92">
        <v>0</v>
      </c>
      <c r="M3" s="92">
        <v>3</v>
      </c>
      <c r="N3" s="92">
        <v>1</v>
      </c>
      <c r="O3" s="92">
        <v>2</v>
      </c>
      <c r="P3" s="92">
        <v>2</v>
      </c>
      <c r="Q3" s="92">
        <v>1</v>
      </c>
      <c r="R3" s="92">
        <v>3</v>
      </c>
      <c r="S3" s="92">
        <v>2</v>
      </c>
      <c r="T3" s="92">
        <v>1</v>
      </c>
      <c r="U3" s="92">
        <f t="shared" si="0"/>
        <v>19</v>
      </c>
      <c r="V3" s="5"/>
      <c r="W3" s="5"/>
      <c r="X3" s="5"/>
      <c r="Y3" s="6" t="s">
        <v>2237</v>
      </c>
    </row>
    <row r="4" spans="1:25" ht="168.75" x14ac:dyDescent="0.25">
      <c r="A4" s="12" t="s">
        <v>2235</v>
      </c>
      <c r="B4" s="12">
        <v>3</v>
      </c>
      <c r="C4" s="12" t="s">
        <v>10</v>
      </c>
      <c r="D4" s="12" t="s">
        <v>2239</v>
      </c>
      <c r="E4" s="3" t="s">
        <v>12</v>
      </c>
      <c r="F4" s="3">
        <v>9</v>
      </c>
      <c r="G4" s="92">
        <v>1</v>
      </c>
      <c r="H4" s="92">
        <v>1</v>
      </c>
      <c r="I4" s="92">
        <v>9</v>
      </c>
      <c r="J4" s="92">
        <v>2</v>
      </c>
      <c r="K4" s="92">
        <v>2</v>
      </c>
      <c r="L4" s="92">
        <v>3</v>
      </c>
      <c r="M4" s="92">
        <v>2</v>
      </c>
      <c r="N4" s="92">
        <v>1</v>
      </c>
      <c r="O4" s="92">
        <v>3</v>
      </c>
      <c r="P4" s="92">
        <v>3</v>
      </c>
      <c r="Q4" s="92">
        <v>2</v>
      </c>
      <c r="R4" s="92">
        <v>4</v>
      </c>
      <c r="S4" s="92">
        <v>1</v>
      </c>
      <c r="T4" s="92">
        <v>0</v>
      </c>
      <c r="U4" s="92">
        <f t="shared" si="0"/>
        <v>34</v>
      </c>
      <c r="V4" s="5"/>
      <c r="W4" s="5"/>
      <c r="X4" s="5"/>
      <c r="Y4" s="6" t="s">
        <v>2237</v>
      </c>
    </row>
    <row r="5" spans="1:25" ht="168.75" x14ac:dyDescent="0.25">
      <c r="A5" s="12" t="s">
        <v>2235</v>
      </c>
      <c r="B5" s="12">
        <v>4</v>
      </c>
      <c r="C5" s="12" t="s">
        <v>10</v>
      </c>
      <c r="D5" s="12" t="s">
        <v>2240</v>
      </c>
      <c r="E5" s="3" t="s">
        <v>12</v>
      </c>
      <c r="F5" s="3">
        <v>9</v>
      </c>
      <c r="G5" s="92">
        <v>1</v>
      </c>
      <c r="H5" s="92">
        <v>0</v>
      </c>
      <c r="I5" s="92">
        <v>0</v>
      </c>
      <c r="J5" s="92">
        <v>1</v>
      </c>
      <c r="K5" s="92">
        <v>0</v>
      </c>
      <c r="L5" s="92">
        <v>1</v>
      </c>
      <c r="M5" s="92">
        <v>0</v>
      </c>
      <c r="N5" s="92">
        <v>1</v>
      </c>
      <c r="O5" s="92">
        <v>0</v>
      </c>
      <c r="P5" s="92">
        <v>1</v>
      </c>
      <c r="Q5" s="92">
        <v>1</v>
      </c>
      <c r="R5" s="92">
        <v>2</v>
      </c>
      <c r="S5" s="92">
        <v>2</v>
      </c>
      <c r="T5" s="92">
        <v>0</v>
      </c>
      <c r="U5" s="92">
        <f t="shared" si="0"/>
        <v>10</v>
      </c>
      <c r="V5" s="5"/>
      <c r="W5" s="5"/>
      <c r="X5" s="5"/>
      <c r="Y5" s="6" t="s">
        <v>1207</v>
      </c>
    </row>
    <row r="6" spans="1:25" ht="168.75" x14ac:dyDescent="0.25">
      <c r="A6" s="12" t="s">
        <v>2235</v>
      </c>
      <c r="B6" s="12">
        <v>5</v>
      </c>
      <c r="C6" s="12" t="s">
        <v>10</v>
      </c>
      <c r="D6" s="12" t="s">
        <v>2241</v>
      </c>
      <c r="E6" s="3" t="s">
        <v>12</v>
      </c>
      <c r="F6" s="3">
        <v>9</v>
      </c>
      <c r="G6" s="92">
        <v>1</v>
      </c>
      <c r="H6" s="92">
        <v>0</v>
      </c>
      <c r="I6" s="92">
        <v>3</v>
      </c>
      <c r="J6" s="92">
        <v>0</v>
      </c>
      <c r="K6" s="92">
        <v>0</v>
      </c>
      <c r="L6" s="92">
        <v>0</v>
      </c>
      <c r="M6" s="92">
        <v>2</v>
      </c>
      <c r="N6" s="92">
        <v>0</v>
      </c>
      <c r="O6" s="92">
        <v>0</v>
      </c>
      <c r="P6" s="92">
        <v>1</v>
      </c>
      <c r="Q6" s="92">
        <v>1</v>
      </c>
      <c r="R6" s="92">
        <v>0</v>
      </c>
      <c r="S6" s="92">
        <v>2</v>
      </c>
      <c r="T6" s="92">
        <v>0</v>
      </c>
      <c r="U6" s="92">
        <f t="shared" si="0"/>
        <v>10</v>
      </c>
      <c r="V6" s="5"/>
      <c r="W6" s="5"/>
      <c r="X6" s="5"/>
      <c r="Y6" s="6" t="s">
        <v>1207</v>
      </c>
    </row>
    <row r="7" spans="1:25" ht="168.75" x14ac:dyDescent="0.25">
      <c r="A7" s="12" t="s">
        <v>2235</v>
      </c>
      <c r="B7" s="12">
        <v>6</v>
      </c>
      <c r="C7" s="12" t="s">
        <v>10</v>
      </c>
      <c r="D7" s="12" t="s">
        <v>2242</v>
      </c>
      <c r="E7" s="3" t="s">
        <v>12</v>
      </c>
      <c r="F7" s="1">
        <v>9</v>
      </c>
      <c r="G7" s="92">
        <v>1</v>
      </c>
      <c r="H7" s="92">
        <v>1</v>
      </c>
      <c r="I7" s="92">
        <v>0</v>
      </c>
      <c r="J7" s="92">
        <v>1</v>
      </c>
      <c r="K7" s="92">
        <v>0</v>
      </c>
      <c r="L7" s="92">
        <v>2</v>
      </c>
      <c r="M7" s="92">
        <v>3</v>
      </c>
      <c r="N7" s="92">
        <v>0</v>
      </c>
      <c r="O7" s="92">
        <v>2</v>
      </c>
      <c r="P7" s="92">
        <v>1</v>
      </c>
      <c r="Q7" s="92">
        <v>2</v>
      </c>
      <c r="R7" s="92">
        <v>3</v>
      </c>
      <c r="S7" s="92">
        <v>3</v>
      </c>
      <c r="T7" s="92">
        <v>0</v>
      </c>
      <c r="U7" s="92">
        <f t="shared" si="0"/>
        <v>19</v>
      </c>
      <c r="V7" s="5"/>
      <c r="W7" s="5"/>
      <c r="X7" s="5"/>
      <c r="Y7" s="6" t="s">
        <v>1207</v>
      </c>
    </row>
    <row r="8" spans="1:25" ht="168.75" x14ac:dyDescent="0.25">
      <c r="A8" s="12" t="s">
        <v>2235</v>
      </c>
      <c r="B8" s="12">
        <v>7</v>
      </c>
      <c r="C8" s="12" t="s">
        <v>10</v>
      </c>
      <c r="D8" s="3" t="s">
        <v>2243</v>
      </c>
      <c r="E8" s="3" t="s">
        <v>12</v>
      </c>
      <c r="F8" s="3">
        <v>9</v>
      </c>
      <c r="G8" s="92">
        <v>1</v>
      </c>
      <c r="H8" s="92">
        <v>0</v>
      </c>
      <c r="I8" s="92">
        <v>0</v>
      </c>
      <c r="J8" s="92">
        <v>1</v>
      </c>
      <c r="K8" s="92">
        <v>0</v>
      </c>
      <c r="L8" s="92">
        <v>3</v>
      </c>
      <c r="M8" s="92">
        <v>2</v>
      </c>
      <c r="N8" s="92">
        <v>1</v>
      </c>
      <c r="O8" s="92">
        <v>0</v>
      </c>
      <c r="P8" s="92">
        <v>1</v>
      </c>
      <c r="Q8" s="92">
        <v>0</v>
      </c>
      <c r="R8" s="92">
        <v>2</v>
      </c>
      <c r="S8" s="92">
        <v>0</v>
      </c>
      <c r="T8" s="92">
        <v>0</v>
      </c>
      <c r="U8" s="92">
        <f t="shared" si="0"/>
        <v>11</v>
      </c>
      <c r="V8" s="5"/>
      <c r="W8" s="5"/>
      <c r="X8" s="5"/>
      <c r="Y8" s="6" t="s">
        <v>1207</v>
      </c>
    </row>
    <row r="9" spans="1:25" ht="168.75" x14ac:dyDescent="0.25">
      <c r="A9" s="12" t="s">
        <v>2235</v>
      </c>
      <c r="B9" s="12">
        <v>8</v>
      </c>
      <c r="C9" s="12" t="s">
        <v>10</v>
      </c>
      <c r="D9" s="12" t="s">
        <v>2244</v>
      </c>
      <c r="E9" s="3" t="s">
        <v>12</v>
      </c>
      <c r="F9" s="1">
        <v>9</v>
      </c>
      <c r="G9" s="92">
        <v>0</v>
      </c>
      <c r="H9" s="92">
        <v>1</v>
      </c>
      <c r="I9" s="92">
        <v>4</v>
      </c>
      <c r="J9" s="92">
        <v>0</v>
      </c>
      <c r="K9" s="92">
        <v>0</v>
      </c>
      <c r="L9" s="92">
        <v>2</v>
      </c>
      <c r="M9" s="92">
        <v>3</v>
      </c>
      <c r="N9" s="92">
        <v>0</v>
      </c>
      <c r="O9" s="92">
        <v>0</v>
      </c>
      <c r="P9" s="92">
        <v>1</v>
      </c>
      <c r="Q9" s="92">
        <v>0</v>
      </c>
      <c r="R9" s="92">
        <v>2</v>
      </c>
      <c r="S9" s="92">
        <v>2</v>
      </c>
      <c r="T9" s="92">
        <v>0</v>
      </c>
      <c r="U9" s="92">
        <f t="shared" si="0"/>
        <v>15</v>
      </c>
      <c r="V9" s="5"/>
      <c r="W9" s="5"/>
      <c r="X9" s="5"/>
      <c r="Y9" s="6" t="s">
        <v>1207</v>
      </c>
    </row>
    <row r="10" spans="1:25" ht="168.75" x14ac:dyDescent="0.25">
      <c r="A10" s="12" t="s">
        <v>2235</v>
      </c>
      <c r="B10" s="12">
        <v>9</v>
      </c>
      <c r="C10" s="12" t="s">
        <v>10</v>
      </c>
      <c r="D10" s="12" t="s">
        <v>2245</v>
      </c>
      <c r="E10" s="3" t="s">
        <v>12</v>
      </c>
      <c r="F10" s="1">
        <v>9</v>
      </c>
      <c r="G10" s="92">
        <v>0</v>
      </c>
      <c r="H10" s="92">
        <v>0</v>
      </c>
      <c r="I10" s="92">
        <v>0</v>
      </c>
      <c r="J10" s="92">
        <v>1</v>
      </c>
      <c r="K10" s="92">
        <v>2</v>
      </c>
      <c r="L10" s="92">
        <v>0</v>
      </c>
      <c r="M10" s="92">
        <v>2</v>
      </c>
      <c r="N10" s="92">
        <v>0</v>
      </c>
      <c r="O10" s="92">
        <v>1</v>
      </c>
      <c r="P10" s="92">
        <v>1</v>
      </c>
      <c r="Q10" s="92">
        <v>0</v>
      </c>
      <c r="R10" s="92">
        <v>2</v>
      </c>
      <c r="S10" s="92">
        <v>3</v>
      </c>
      <c r="T10" s="92">
        <v>0</v>
      </c>
      <c r="U10" s="92">
        <f t="shared" si="0"/>
        <v>12</v>
      </c>
      <c r="V10" s="5"/>
      <c r="W10" s="5"/>
      <c r="X10" s="5"/>
      <c r="Y10" s="6" t="s">
        <v>1207</v>
      </c>
    </row>
    <row r="11" spans="1:25" ht="168.75" x14ac:dyDescent="0.25">
      <c r="A11" s="12" t="s">
        <v>2235</v>
      </c>
      <c r="B11" s="12">
        <v>10</v>
      </c>
      <c r="C11" s="12" t="s">
        <v>10</v>
      </c>
      <c r="D11" s="3" t="s">
        <v>2246</v>
      </c>
      <c r="E11" s="3" t="s">
        <v>12</v>
      </c>
      <c r="F11" s="3">
        <v>9</v>
      </c>
      <c r="G11" s="92">
        <v>0</v>
      </c>
      <c r="H11" s="92">
        <v>0</v>
      </c>
      <c r="I11" s="92">
        <v>0</v>
      </c>
      <c r="J11" s="92">
        <v>0</v>
      </c>
      <c r="K11" s="92">
        <v>0</v>
      </c>
      <c r="L11" s="92">
        <v>1</v>
      </c>
      <c r="M11" s="92">
        <v>1</v>
      </c>
      <c r="N11" s="92">
        <v>1</v>
      </c>
      <c r="O11" s="92">
        <v>0</v>
      </c>
      <c r="P11" s="92">
        <v>1</v>
      </c>
      <c r="Q11" s="92">
        <v>1</v>
      </c>
      <c r="R11" s="92">
        <v>0</v>
      </c>
      <c r="S11" s="92">
        <v>0</v>
      </c>
      <c r="T11" s="92">
        <v>0</v>
      </c>
      <c r="U11" s="92">
        <f t="shared" si="0"/>
        <v>5</v>
      </c>
      <c r="V11" s="5"/>
      <c r="W11" s="5"/>
      <c r="X11" s="5"/>
      <c r="Y11" s="6" t="s">
        <v>25</v>
      </c>
    </row>
    <row r="12" spans="1:25" ht="168.75" x14ac:dyDescent="0.25">
      <c r="A12" s="12" t="s">
        <v>2235</v>
      </c>
      <c r="B12" s="12">
        <v>11</v>
      </c>
      <c r="C12" s="12" t="s">
        <v>10</v>
      </c>
      <c r="D12" s="3" t="s">
        <v>2247</v>
      </c>
      <c r="E12" s="3" t="s">
        <v>12</v>
      </c>
      <c r="F12" s="3">
        <v>9</v>
      </c>
      <c r="G12" s="92">
        <v>0</v>
      </c>
      <c r="H12" s="92">
        <v>1</v>
      </c>
      <c r="I12" s="92">
        <v>2</v>
      </c>
      <c r="J12" s="92">
        <v>1</v>
      </c>
      <c r="K12" s="92">
        <v>0</v>
      </c>
      <c r="L12" s="92">
        <v>1</v>
      </c>
      <c r="M12" s="92">
        <v>3</v>
      </c>
      <c r="N12" s="92">
        <v>1</v>
      </c>
      <c r="O12" s="92">
        <v>0</v>
      </c>
      <c r="P12" s="92">
        <v>2</v>
      </c>
      <c r="Q12" s="92">
        <v>0</v>
      </c>
      <c r="R12" s="92">
        <v>2</v>
      </c>
      <c r="S12" s="92">
        <v>2</v>
      </c>
      <c r="T12" s="92">
        <v>0</v>
      </c>
      <c r="U12" s="92">
        <f t="shared" si="0"/>
        <v>15</v>
      </c>
      <c r="V12" s="5"/>
      <c r="W12" s="5"/>
      <c r="X12" s="5"/>
      <c r="Y12" s="6" t="s">
        <v>25</v>
      </c>
    </row>
    <row r="13" spans="1:25" ht="168.75" x14ac:dyDescent="0.25">
      <c r="A13" s="12" t="s">
        <v>2235</v>
      </c>
      <c r="B13" s="12">
        <v>12</v>
      </c>
      <c r="C13" s="12" t="s">
        <v>10</v>
      </c>
      <c r="D13" s="12" t="s">
        <v>2248</v>
      </c>
      <c r="E13" s="3" t="s">
        <v>12</v>
      </c>
      <c r="F13" s="3">
        <v>9</v>
      </c>
      <c r="G13" s="92">
        <v>0</v>
      </c>
      <c r="H13" s="92">
        <v>1</v>
      </c>
      <c r="I13" s="92">
        <v>0</v>
      </c>
      <c r="J13" s="92">
        <v>2</v>
      </c>
      <c r="K13" s="92">
        <v>0</v>
      </c>
      <c r="L13" s="92">
        <v>0</v>
      </c>
      <c r="M13" s="92">
        <v>1</v>
      </c>
      <c r="N13" s="92">
        <v>0</v>
      </c>
      <c r="O13" s="92">
        <v>0</v>
      </c>
      <c r="P13" s="92">
        <v>1</v>
      </c>
      <c r="Q13" s="92">
        <v>1</v>
      </c>
      <c r="R13" s="92">
        <v>3</v>
      </c>
      <c r="S13" s="92">
        <v>2</v>
      </c>
      <c r="T13" s="92">
        <v>0</v>
      </c>
      <c r="U13" s="92">
        <f t="shared" si="0"/>
        <v>11</v>
      </c>
      <c r="V13" s="5"/>
      <c r="W13" s="5"/>
      <c r="X13" s="5"/>
      <c r="Y13" s="6" t="s">
        <v>25</v>
      </c>
    </row>
    <row r="14" spans="1:25" ht="168.75" x14ac:dyDescent="0.25">
      <c r="A14" s="12" t="s">
        <v>2235</v>
      </c>
      <c r="B14" s="12">
        <v>13</v>
      </c>
      <c r="C14" s="12" t="s">
        <v>10</v>
      </c>
      <c r="D14" s="12" t="s">
        <v>2249</v>
      </c>
      <c r="E14" s="3" t="s">
        <v>12</v>
      </c>
      <c r="F14" s="3">
        <v>9</v>
      </c>
      <c r="G14" s="92">
        <v>0</v>
      </c>
      <c r="H14" s="92">
        <v>1</v>
      </c>
      <c r="I14" s="92">
        <v>2</v>
      </c>
      <c r="J14" s="92">
        <v>1</v>
      </c>
      <c r="K14" s="92">
        <v>0</v>
      </c>
      <c r="L14" s="92">
        <v>1</v>
      </c>
      <c r="M14" s="92">
        <v>3</v>
      </c>
      <c r="N14" s="92">
        <v>1</v>
      </c>
      <c r="O14" s="92">
        <v>0</v>
      </c>
      <c r="P14" s="92">
        <v>2</v>
      </c>
      <c r="Q14" s="92">
        <v>2</v>
      </c>
      <c r="R14" s="92">
        <v>3</v>
      </c>
      <c r="S14" s="92">
        <v>0</v>
      </c>
      <c r="T14" s="92">
        <v>1</v>
      </c>
      <c r="U14" s="92">
        <f t="shared" si="0"/>
        <v>17</v>
      </c>
      <c r="V14" s="5"/>
      <c r="W14" s="5"/>
      <c r="X14" s="5"/>
      <c r="Y14" s="6" t="s">
        <v>2237</v>
      </c>
    </row>
    <row r="15" spans="1:25" ht="168.75" x14ac:dyDescent="0.25">
      <c r="A15" s="12" t="s">
        <v>2235</v>
      </c>
      <c r="B15" s="12">
        <v>14</v>
      </c>
      <c r="C15" s="12" t="s">
        <v>10</v>
      </c>
      <c r="D15" s="12" t="s">
        <v>2250</v>
      </c>
      <c r="E15" s="3" t="s">
        <v>12</v>
      </c>
      <c r="F15" s="3">
        <v>9</v>
      </c>
      <c r="G15" s="92">
        <v>0</v>
      </c>
      <c r="H15" s="92">
        <v>1</v>
      </c>
      <c r="I15" s="92">
        <v>0</v>
      </c>
      <c r="J15" s="92">
        <v>1</v>
      </c>
      <c r="K15" s="92">
        <v>1</v>
      </c>
      <c r="L15" s="92">
        <v>0</v>
      </c>
      <c r="M15" s="92">
        <v>2</v>
      </c>
      <c r="N15" s="92">
        <v>0</v>
      </c>
      <c r="O15" s="92">
        <v>0</v>
      </c>
      <c r="P15" s="92">
        <v>1</v>
      </c>
      <c r="Q15" s="92">
        <v>0</v>
      </c>
      <c r="R15" s="92">
        <v>3</v>
      </c>
      <c r="S15" s="92">
        <v>0</v>
      </c>
      <c r="T15" s="92">
        <v>0</v>
      </c>
      <c r="U15" s="92">
        <f t="shared" si="0"/>
        <v>9</v>
      </c>
      <c r="V15" s="5"/>
      <c r="W15" s="5"/>
      <c r="X15" s="5"/>
      <c r="Y15" s="6" t="s">
        <v>1207</v>
      </c>
    </row>
    <row r="16" spans="1:25" ht="168.75" x14ac:dyDescent="0.25">
      <c r="A16" s="12" t="s">
        <v>2235</v>
      </c>
      <c r="B16" s="12">
        <v>15</v>
      </c>
      <c r="C16" s="12" t="s">
        <v>10</v>
      </c>
      <c r="D16" s="12" t="s">
        <v>2251</v>
      </c>
      <c r="E16" s="3" t="s">
        <v>12</v>
      </c>
      <c r="F16" s="3">
        <v>9</v>
      </c>
      <c r="G16" s="92">
        <v>0</v>
      </c>
      <c r="H16" s="92">
        <v>0</v>
      </c>
      <c r="I16" s="92">
        <v>2</v>
      </c>
      <c r="J16" s="92">
        <v>0</v>
      </c>
      <c r="K16" s="92">
        <v>0</v>
      </c>
      <c r="L16" s="92">
        <v>0</v>
      </c>
      <c r="M16" s="92">
        <v>1</v>
      </c>
      <c r="N16" s="92">
        <v>0</v>
      </c>
      <c r="O16" s="92">
        <v>0</v>
      </c>
      <c r="P16" s="92">
        <v>5</v>
      </c>
      <c r="Q16" s="92">
        <v>1</v>
      </c>
      <c r="R16" s="92">
        <v>2</v>
      </c>
      <c r="S16" s="92">
        <v>0</v>
      </c>
      <c r="T16" s="92">
        <v>0</v>
      </c>
      <c r="U16" s="92">
        <f t="shared" si="0"/>
        <v>11</v>
      </c>
      <c r="V16" s="5"/>
      <c r="W16" s="5"/>
      <c r="X16" s="5"/>
      <c r="Y16" s="6" t="s">
        <v>2237</v>
      </c>
    </row>
    <row r="17" spans="1:25" ht="187.5" x14ac:dyDescent="0.25">
      <c r="A17" s="12" t="s">
        <v>2235</v>
      </c>
      <c r="B17" s="12">
        <v>16</v>
      </c>
      <c r="C17" s="12" t="s">
        <v>10</v>
      </c>
      <c r="D17" s="3" t="s">
        <v>2252</v>
      </c>
      <c r="E17" s="9" t="s">
        <v>34</v>
      </c>
      <c r="F17" s="3">
        <v>9</v>
      </c>
      <c r="G17" s="92">
        <v>0</v>
      </c>
      <c r="H17" s="92">
        <v>1</v>
      </c>
      <c r="I17" s="92">
        <v>3</v>
      </c>
      <c r="J17" s="92">
        <v>1</v>
      </c>
      <c r="K17" s="92">
        <v>0</v>
      </c>
      <c r="L17" s="92">
        <v>1</v>
      </c>
      <c r="M17" s="92">
        <v>3</v>
      </c>
      <c r="N17" s="92">
        <v>1</v>
      </c>
      <c r="O17" s="92">
        <v>0</v>
      </c>
      <c r="P17" s="92">
        <v>2</v>
      </c>
      <c r="Q17" s="92">
        <v>3</v>
      </c>
      <c r="R17" s="92">
        <v>3</v>
      </c>
      <c r="S17" s="92">
        <v>3</v>
      </c>
      <c r="T17" s="92">
        <v>0</v>
      </c>
      <c r="U17" s="92">
        <f t="shared" si="0"/>
        <v>21</v>
      </c>
      <c r="V17" s="5"/>
      <c r="W17" s="5"/>
      <c r="X17" s="5"/>
      <c r="Y17" s="127" t="s">
        <v>670</v>
      </c>
    </row>
    <row r="18" spans="1:25" ht="187.5" x14ac:dyDescent="0.25">
      <c r="A18" s="12" t="s">
        <v>2235</v>
      </c>
      <c r="B18" s="12">
        <v>17</v>
      </c>
      <c r="C18" s="12" t="s">
        <v>10</v>
      </c>
      <c r="D18" s="3" t="s">
        <v>545</v>
      </c>
      <c r="E18" s="9" t="s">
        <v>34</v>
      </c>
      <c r="F18" s="3">
        <v>9</v>
      </c>
      <c r="G18" s="92">
        <v>0</v>
      </c>
      <c r="H18" s="92">
        <v>0</v>
      </c>
      <c r="I18" s="92">
        <v>2</v>
      </c>
      <c r="J18" s="92">
        <v>1</v>
      </c>
      <c r="K18" s="92">
        <v>1</v>
      </c>
      <c r="L18" s="92">
        <v>0</v>
      </c>
      <c r="M18" s="92">
        <v>1</v>
      </c>
      <c r="N18" s="92">
        <v>1</v>
      </c>
      <c r="O18" s="92">
        <v>0</v>
      </c>
      <c r="P18" s="92">
        <v>1</v>
      </c>
      <c r="Q18" s="92">
        <v>3</v>
      </c>
      <c r="R18" s="92">
        <v>3</v>
      </c>
      <c r="S18" s="92">
        <v>0</v>
      </c>
      <c r="T18" s="92">
        <v>0</v>
      </c>
      <c r="U18" s="92">
        <f t="shared" si="0"/>
        <v>13</v>
      </c>
      <c r="V18" s="5"/>
      <c r="W18" s="5"/>
      <c r="X18" s="5"/>
      <c r="Y18" s="127" t="s">
        <v>670</v>
      </c>
    </row>
    <row r="19" spans="1:25" ht="187.5" x14ac:dyDescent="0.25">
      <c r="A19" s="12" t="s">
        <v>2235</v>
      </c>
      <c r="B19" s="12">
        <v>18</v>
      </c>
      <c r="C19" s="12" t="s">
        <v>10</v>
      </c>
      <c r="D19" s="3" t="s">
        <v>2253</v>
      </c>
      <c r="E19" s="9" t="s">
        <v>34</v>
      </c>
      <c r="F19" s="3">
        <v>9</v>
      </c>
      <c r="G19" s="92">
        <v>0</v>
      </c>
      <c r="H19" s="92">
        <v>0</v>
      </c>
      <c r="I19" s="92">
        <v>1</v>
      </c>
      <c r="J19" s="92">
        <v>1</v>
      </c>
      <c r="K19" s="92">
        <v>1</v>
      </c>
      <c r="L19" s="92">
        <v>1</v>
      </c>
      <c r="M19" s="92">
        <v>2</v>
      </c>
      <c r="N19" s="92">
        <v>0</v>
      </c>
      <c r="O19" s="92">
        <v>0</v>
      </c>
      <c r="P19" s="92">
        <v>1</v>
      </c>
      <c r="Q19" s="92">
        <v>3</v>
      </c>
      <c r="R19" s="92">
        <v>3</v>
      </c>
      <c r="S19" s="92">
        <v>3</v>
      </c>
      <c r="T19" s="92">
        <v>0</v>
      </c>
      <c r="U19" s="92">
        <f t="shared" si="0"/>
        <v>16</v>
      </c>
      <c r="V19" s="5"/>
      <c r="W19" s="5"/>
      <c r="X19" s="5"/>
      <c r="Y19" s="127" t="s">
        <v>1721</v>
      </c>
    </row>
    <row r="20" spans="1:25" ht="243.75" x14ac:dyDescent="0.25">
      <c r="A20" s="12" t="s">
        <v>2235</v>
      </c>
      <c r="B20" s="12">
        <v>19</v>
      </c>
      <c r="C20" s="12" t="s">
        <v>10</v>
      </c>
      <c r="D20" s="12" t="s">
        <v>2254</v>
      </c>
      <c r="E20" s="3" t="s">
        <v>45</v>
      </c>
      <c r="F20" s="3">
        <v>9</v>
      </c>
      <c r="G20" s="92">
        <v>2</v>
      </c>
      <c r="H20" s="92">
        <v>1</v>
      </c>
      <c r="I20" s="92">
        <v>4</v>
      </c>
      <c r="J20" s="92">
        <v>1</v>
      </c>
      <c r="K20" s="92">
        <v>0</v>
      </c>
      <c r="L20" s="92">
        <v>0</v>
      </c>
      <c r="M20" s="92">
        <v>2</v>
      </c>
      <c r="N20" s="92">
        <v>1</v>
      </c>
      <c r="O20" s="92">
        <v>0</v>
      </c>
      <c r="P20" s="92">
        <v>0</v>
      </c>
      <c r="Q20" s="92">
        <v>2</v>
      </c>
      <c r="R20" s="92">
        <v>3</v>
      </c>
      <c r="S20" s="92">
        <v>0</v>
      </c>
      <c r="T20" s="92">
        <v>1</v>
      </c>
      <c r="U20" s="92">
        <f t="shared" si="0"/>
        <v>17</v>
      </c>
      <c r="V20" s="5"/>
      <c r="W20" s="5"/>
      <c r="X20" s="5"/>
      <c r="Y20" s="3" t="s">
        <v>55</v>
      </c>
    </row>
    <row r="21" spans="1:25" ht="243.75" x14ac:dyDescent="0.25">
      <c r="A21" s="12" t="s">
        <v>2235</v>
      </c>
      <c r="B21" s="12">
        <v>20</v>
      </c>
      <c r="C21" s="12" t="s">
        <v>10</v>
      </c>
      <c r="D21" s="12" t="s">
        <v>2255</v>
      </c>
      <c r="E21" s="3" t="s">
        <v>45</v>
      </c>
      <c r="F21" s="3">
        <v>9</v>
      </c>
      <c r="G21" s="92">
        <v>2</v>
      </c>
      <c r="H21" s="92">
        <v>1</v>
      </c>
      <c r="I21" s="92">
        <v>5</v>
      </c>
      <c r="J21" s="92">
        <v>1</v>
      </c>
      <c r="K21" s="92">
        <v>1</v>
      </c>
      <c r="L21" s="92">
        <v>1</v>
      </c>
      <c r="M21" s="92">
        <v>1</v>
      </c>
      <c r="N21" s="92">
        <v>1</v>
      </c>
      <c r="O21" s="92">
        <v>0</v>
      </c>
      <c r="P21" s="92">
        <v>2</v>
      </c>
      <c r="Q21" s="92">
        <v>0</v>
      </c>
      <c r="R21" s="92">
        <v>3</v>
      </c>
      <c r="S21" s="92">
        <v>3</v>
      </c>
      <c r="T21" s="92">
        <v>1</v>
      </c>
      <c r="U21" s="92">
        <f t="shared" si="0"/>
        <v>22</v>
      </c>
      <c r="V21" s="5"/>
      <c r="W21" s="5"/>
      <c r="X21" s="5"/>
      <c r="Y21" s="12" t="s">
        <v>1219</v>
      </c>
    </row>
    <row r="22" spans="1:25" ht="243.75" x14ac:dyDescent="0.25">
      <c r="A22" s="12" t="s">
        <v>2235</v>
      </c>
      <c r="B22" s="12">
        <v>21</v>
      </c>
      <c r="C22" s="12" t="s">
        <v>10</v>
      </c>
      <c r="D22" s="12" t="s">
        <v>2256</v>
      </c>
      <c r="E22" s="3" t="s">
        <v>45</v>
      </c>
      <c r="F22" s="3">
        <v>9</v>
      </c>
      <c r="G22" s="92">
        <v>2</v>
      </c>
      <c r="H22" s="92">
        <v>1</v>
      </c>
      <c r="I22" s="92">
        <v>2</v>
      </c>
      <c r="J22" s="92">
        <v>2</v>
      </c>
      <c r="K22" s="92">
        <v>1</v>
      </c>
      <c r="L22" s="92">
        <v>0</v>
      </c>
      <c r="M22" s="92">
        <v>0</v>
      </c>
      <c r="N22" s="92">
        <v>1.5</v>
      </c>
      <c r="O22" s="92">
        <v>2</v>
      </c>
      <c r="P22" s="92">
        <v>0</v>
      </c>
      <c r="Q22" s="92">
        <v>2</v>
      </c>
      <c r="R22" s="92">
        <v>2</v>
      </c>
      <c r="S22" s="92">
        <v>0</v>
      </c>
      <c r="T22" s="92">
        <v>1</v>
      </c>
      <c r="U22" s="92">
        <f t="shared" si="0"/>
        <v>16.5</v>
      </c>
      <c r="V22" s="5"/>
      <c r="W22" s="5"/>
      <c r="X22" s="5"/>
      <c r="Y22" s="3" t="s">
        <v>55</v>
      </c>
    </row>
    <row r="23" spans="1:25" ht="243.75" x14ac:dyDescent="0.25">
      <c r="A23" s="12" t="s">
        <v>2235</v>
      </c>
      <c r="B23" s="12">
        <v>22</v>
      </c>
      <c r="C23" s="12" t="s">
        <v>10</v>
      </c>
      <c r="D23" s="12" t="s">
        <v>2257</v>
      </c>
      <c r="E23" s="3" t="s">
        <v>45</v>
      </c>
      <c r="F23" s="3">
        <v>9</v>
      </c>
      <c r="G23" s="92">
        <v>2</v>
      </c>
      <c r="H23" s="92">
        <v>0</v>
      </c>
      <c r="I23" s="92">
        <v>5</v>
      </c>
      <c r="J23" s="92">
        <v>1</v>
      </c>
      <c r="K23" s="92">
        <v>0</v>
      </c>
      <c r="L23" s="92">
        <v>0</v>
      </c>
      <c r="M23" s="92">
        <v>1</v>
      </c>
      <c r="N23" s="92">
        <v>1</v>
      </c>
      <c r="O23" s="92">
        <v>0</v>
      </c>
      <c r="P23" s="92">
        <v>0</v>
      </c>
      <c r="Q23" s="92">
        <v>2</v>
      </c>
      <c r="R23" s="92">
        <v>4</v>
      </c>
      <c r="S23" s="92">
        <v>3</v>
      </c>
      <c r="T23" s="92">
        <v>0</v>
      </c>
      <c r="U23" s="92">
        <f t="shared" si="0"/>
        <v>19</v>
      </c>
      <c r="V23" s="5"/>
      <c r="W23" s="5"/>
      <c r="X23" s="5"/>
      <c r="Y23" s="3" t="s">
        <v>55</v>
      </c>
    </row>
    <row r="24" spans="1:25" ht="243.75" x14ac:dyDescent="0.25">
      <c r="A24" s="12" t="s">
        <v>2235</v>
      </c>
      <c r="B24" s="12">
        <v>23</v>
      </c>
      <c r="C24" s="12" t="s">
        <v>10</v>
      </c>
      <c r="D24" s="3" t="s">
        <v>2258</v>
      </c>
      <c r="E24" s="3" t="s">
        <v>45</v>
      </c>
      <c r="F24" s="3">
        <v>9</v>
      </c>
      <c r="G24" s="92">
        <v>2</v>
      </c>
      <c r="H24" s="92">
        <v>1</v>
      </c>
      <c r="I24" s="92">
        <v>3</v>
      </c>
      <c r="J24" s="92">
        <v>2</v>
      </c>
      <c r="K24" s="92">
        <v>0</v>
      </c>
      <c r="L24" s="92">
        <v>0</v>
      </c>
      <c r="M24" s="92">
        <v>0</v>
      </c>
      <c r="N24" s="92">
        <v>1</v>
      </c>
      <c r="O24" s="92">
        <v>1</v>
      </c>
      <c r="P24" s="92">
        <v>0</v>
      </c>
      <c r="Q24" s="92">
        <v>1</v>
      </c>
      <c r="R24" s="92">
        <v>1</v>
      </c>
      <c r="S24" s="92">
        <v>0</v>
      </c>
      <c r="T24" s="92">
        <v>2</v>
      </c>
      <c r="U24" s="92">
        <f t="shared" si="0"/>
        <v>14</v>
      </c>
      <c r="V24" s="5"/>
      <c r="W24" s="5"/>
      <c r="X24" s="5"/>
      <c r="Y24" s="3" t="s">
        <v>55</v>
      </c>
    </row>
    <row r="25" spans="1:25" ht="243.75" x14ac:dyDescent="0.25">
      <c r="A25" s="12" t="s">
        <v>2235</v>
      </c>
      <c r="B25" s="12">
        <v>24</v>
      </c>
      <c r="C25" s="12" t="s">
        <v>10</v>
      </c>
      <c r="D25" s="12" t="s">
        <v>2259</v>
      </c>
      <c r="E25" s="3" t="s">
        <v>45</v>
      </c>
      <c r="F25" s="3">
        <v>9</v>
      </c>
      <c r="G25" s="92">
        <v>0</v>
      </c>
      <c r="H25" s="92">
        <v>1</v>
      </c>
      <c r="I25" s="92">
        <v>0</v>
      </c>
      <c r="J25" s="92">
        <v>1</v>
      </c>
      <c r="K25" s="92">
        <v>0</v>
      </c>
      <c r="L25" s="92">
        <v>1</v>
      </c>
      <c r="M25" s="92">
        <v>0</v>
      </c>
      <c r="N25" s="92">
        <v>1</v>
      </c>
      <c r="O25" s="92">
        <v>0</v>
      </c>
      <c r="P25" s="92">
        <v>1</v>
      </c>
      <c r="Q25" s="92">
        <v>2</v>
      </c>
      <c r="R25" s="92">
        <v>3</v>
      </c>
      <c r="S25" s="92">
        <v>2</v>
      </c>
      <c r="T25" s="92">
        <v>2</v>
      </c>
      <c r="U25" s="92">
        <f t="shared" si="0"/>
        <v>14</v>
      </c>
      <c r="V25" s="5"/>
      <c r="W25" s="5"/>
      <c r="X25" s="5"/>
      <c r="Y25" s="12" t="s">
        <v>1219</v>
      </c>
    </row>
    <row r="26" spans="1:25" ht="243.75" x14ac:dyDescent="0.25">
      <c r="A26" s="12" t="s">
        <v>2235</v>
      </c>
      <c r="B26" s="12">
        <v>25</v>
      </c>
      <c r="C26" s="12" t="s">
        <v>10</v>
      </c>
      <c r="D26" s="12" t="s">
        <v>2260</v>
      </c>
      <c r="E26" s="3" t="s">
        <v>45</v>
      </c>
      <c r="F26" s="3">
        <v>9</v>
      </c>
      <c r="G26" s="92">
        <v>2</v>
      </c>
      <c r="H26" s="92">
        <v>0</v>
      </c>
      <c r="I26" s="92">
        <v>3</v>
      </c>
      <c r="J26" s="92">
        <v>1</v>
      </c>
      <c r="K26" s="92">
        <v>0</v>
      </c>
      <c r="L26" s="92">
        <v>0</v>
      </c>
      <c r="M26" s="92">
        <v>0</v>
      </c>
      <c r="N26" s="92">
        <v>0</v>
      </c>
      <c r="O26" s="92">
        <v>0</v>
      </c>
      <c r="P26" s="92">
        <v>0</v>
      </c>
      <c r="Q26" s="92">
        <v>3</v>
      </c>
      <c r="R26" s="92">
        <v>0</v>
      </c>
      <c r="S26" s="92">
        <v>0</v>
      </c>
      <c r="T26" s="92">
        <v>0</v>
      </c>
      <c r="U26" s="92">
        <f t="shared" si="0"/>
        <v>9</v>
      </c>
      <c r="V26" s="5"/>
      <c r="W26" s="5"/>
      <c r="X26" s="5"/>
      <c r="Y26" s="3" t="s">
        <v>55</v>
      </c>
    </row>
    <row r="27" spans="1:25" ht="243.75" x14ac:dyDescent="0.25">
      <c r="A27" s="12" t="s">
        <v>2235</v>
      </c>
      <c r="B27" s="12">
        <v>26</v>
      </c>
      <c r="C27" s="12" t="s">
        <v>10</v>
      </c>
      <c r="D27" s="12" t="s">
        <v>2261</v>
      </c>
      <c r="E27" s="3" t="s">
        <v>45</v>
      </c>
      <c r="F27" s="3">
        <v>9</v>
      </c>
      <c r="G27" s="92">
        <v>2</v>
      </c>
      <c r="H27" s="92">
        <v>1</v>
      </c>
      <c r="I27" s="92">
        <v>2</v>
      </c>
      <c r="J27" s="92">
        <v>1</v>
      </c>
      <c r="K27" s="92">
        <v>1</v>
      </c>
      <c r="L27" s="92">
        <v>1</v>
      </c>
      <c r="M27" s="92">
        <v>3</v>
      </c>
      <c r="N27" s="92">
        <v>1</v>
      </c>
      <c r="O27" s="92">
        <v>0</v>
      </c>
      <c r="P27" s="92">
        <v>1</v>
      </c>
      <c r="Q27" s="92">
        <v>1</v>
      </c>
      <c r="R27" s="92">
        <v>3</v>
      </c>
      <c r="S27" s="92">
        <v>1</v>
      </c>
      <c r="T27" s="92">
        <v>1</v>
      </c>
      <c r="U27" s="92">
        <f t="shared" si="0"/>
        <v>19</v>
      </c>
      <c r="V27" s="5"/>
      <c r="W27" s="5"/>
      <c r="X27" s="5"/>
      <c r="Y27" s="3" t="s">
        <v>55</v>
      </c>
    </row>
    <row r="28" spans="1:25" ht="150" x14ac:dyDescent="0.25">
      <c r="A28" s="12" t="s">
        <v>2235</v>
      </c>
      <c r="B28" s="12">
        <v>27</v>
      </c>
      <c r="C28" s="12" t="s">
        <v>10</v>
      </c>
      <c r="D28" s="3" t="s">
        <v>2262</v>
      </c>
      <c r="E28" s="3" t="s">
        <v>71</v>
      </c>
      <c r="F28" s="3">
        <v>9</v>
      </c>
      <c r="G28" s="92">
        <v>2</v>
      </c>
      <c r="H28" s="92">
        <v>1</v>
      </c>
      <c r="I28" s="92">
        <v>4</v>
      </c>
      <c r="J28" s="92">
        <v>2</v>
      </c>
      <c r="K28" s="92">
        <v>1</v>
      </c>
      <c r="L28" s="92">
        <v>1</v>
      </c>
      <c r="M28" s="92">
        <v>1</v>
      </c>
      <c r="N28" s="92">
        <v>1</v>
      </c>
      <c r="O28" s="92">
        <v>0</v>
      </c>
      <c r="P28" s="92">
        <v>0</v>
      </c>
      <c r="Q28" s="92">
        <v>2</v>
      </c>
      <c r="R28" s="92">
        <v>4</v>
      </c>
      <c r="S28" s="92">
        <v>3</v>
      </c>
      <c r="T28" s="92">
        <v>3</v>
      </c>
      <c r="U28" s="92">
        <f t="shared" si="0"/>
        <v>25</v>
      </c>
      <c r="V28" s="5"/>
      <c r="W28" s="5"/>
      <c r="X28" s="5"/>
      <c r="Y28" s="3" t="s">
        <v>1735</v>
      </c>
    </row>
    <row r="29" spans="1:25" ht="150" x14ac:dyDescent="0.25">
      <c r="A29" s="12" t="s">
        <v>2235</v>
      </c>
      <c r="B29" s="12">
        <v>28</v>
      </c>
      <c r="C29" s="12" t="s">
        <v>10</v>
      </c>
      <c r="D29" s="12" t="s">
        <v>2263</v>
      </c>
      <c r="E29" s="3" t="s">
        <v>71</v>
      </c>
      <c r="F29" s="3">
        <v>9</v>
      </c>
      <c r="G29" s="92">
        <v>0</v>
      </c>
      <c r="H29" s="92">
        <v>1</v>
      </c>
      <c r="I29" s="92">
        <v>3</v>
      </c>
      <c r="J29" s="92">
        <v>2</v>
      </c>
      <c r="K29" s="92">
        <v>2</v>
      </c>
      <c r="L29" s="92">
        <v>1</v>
      </c>
      <c r="M29" s="92">
        <v>2</v>
      </c>
      <c r="N29" s="92">
        <v>0</v>
      </c>
      <c r="O29" s="92">
        <v>2</v>
      </c>
      <c r="P29" s="92">
        <v>1</v>
      </c>
      <c r="Q29" s="92">
        <v>3</v>
      </c>
      <c r="R29" s="92">
        <v>3</v>
      </c>
      <c r="S29" s="92">
        <v>2</v>
      </c>
      <c r="T29" s="92">
        <v>0</v>
      </c>
      <c r="U29" s="92">
        <f t="shared" si="0"/>
        <v>22</v>
      </c>
      <c r="V29" s="5"/>
      <c r="W29" s="5"/>
      <c r="X29" s="5"/>
      <c r="Y29" s="3" t="s">
        <v>1735</v>
      </c>
    </row>
    <row r="30" spans="1:25" ht="150" x14ac:dyDescent="0.25">
      <c r="A30" s="12" t="s">
        <v>2235</v>
      </c>
      <c r="B30" s="12">
        <v>29</v>
      </c>
      <c r="C30" s="12" t="s">
        <v>10</v>
      </c>
      <c r="D30" s="12" t="s">
        <v>2264</v>
      </c>
      <c r="E30" s="3" t="s">
        <v>71</v>
      </c>
      <c r="F30" s="3">
        <v>9</v>
      </c>
      <c r="G30" s="92">
        <v>1</v>
      </c>
      <c r="H30" s="92">
        <v>0</v>
      </c>
      <c r="I30" s="92">
        <v>0</v>
      </c>
      <c r="J30" s="92">
        <v>1</v>
      </c>
      <c r="K30" s="92">
        <v>0</v>
      </c>
      <c r="L30" s="92">
        <v>1</v>
      </c>
      <c r="M30" s="92">
        <v>2</v>
      </c>
      <c r="N30" s="92">
        <v>1</v>
      </c>
      <c r="O30" s="92">
        <v>0</v>
      </c>
      <c r="P30" s="92">
        <v>0</v>
      </c>
      <c r="Q30" s="92">
        <v>0</v>
      </c>
      <c r="R30" s="92">
        <v>4</v>
      </c>
      <c r="S30" s="92">
        <v>0</v>
      </c>
      <c r="T30" s="92">
        <v>0</v>
      </c>
      <c r="U30" s="92">
        <f t="shared" si="0"/>
        <v>10</v>
      </c>
      <c r="V30" s="5"/>
      <c r="W30" s="5"/>
      <c r="X30" s="5"/>
      <c r="Y30" s="3" t="s">
        <v>1735</v>
      </c>
    </row>
    <row r="31" spans="1:25" ht="150" x14ac:dyDescent="0.25">
      <c r="A31" s="12" t="s">
        <v>2235</v>
      </c>
      <c r="B31" s="12">
        <v>30</v>
      </c>
      <c r="C31" s="12" t="s">
        <v>10</v>
      </c>
      <c r="D31" s="12" t="s">
        <v>2265</v>
      </c>
      <c r="E31" s="3" t="s">
        <v>71</v>
      </c>
      <c r="F31" s="3">
        <v>9</v>
      </c>
      <c r="G31" s="92">
        <v>0</v>
      </c>
      <c r="H31" s="92">
        <v>1</v>
      </c>
      <c r="I31" s="92">
        <v>3</v>
      </c>
      <c r="J31" s="92">
        <v>1</v>
      </c>
      <c r="K31" s="92">
        <v>0</v>
      </c>
      <c r="L31" s="92">
        <v>1</v>
      </c>
      <c r="M31" s="92">
        <v>2</v>
      </c>
      <c r="N31" s="92">
        <v>0</v>
      </c>
      <c r="O31" s="92">
        <v>0</v>
      </c>
      <c r="P31" s="92">
        <v>0</v>
      </c>
      <c r="Q31" s="92">
        <v>2</v>
      </c>
      <c r="R31" s="92">
        <v>3</v>
      </c>
      <c r="S31" s="92">
        <v>2</v>
      </c>
      <c r="T31" s="92">
        <v>0</v>
      </c>
      <c r="U31" s="92">
        <f t="shared" si="0"/>
        <v>15</v>
      </c>
      <c r="V31" s="5"/>
      <c r="W31" s="5"/>
      <c r="X31" s="5"/>
      <c r="Y31" s="3" t="s">
        <v>1735</v>
      </c>
    </row>
    <row r="32" spans="1:25" ht="150" x14ac:dyDescent="0.25">
      <c r="A32" s="12" t="s">
        <v>2235</v>
      </c>
      <c r="B32" s="12">
        <v>31</v>
      </c>
      <c r="C32" s="12" t="s">
        <v>10</v>
      </c>
      <c r="D32" s="12" t="s">
        <v>2266</v>
      </c>
      <c r="E32" s="3" t="s">
        <v>71</v>
      </c>
      <c r="F32" s="3">
        <v>9</v>
      </c>
      <c r="G32" s="92">
        <v>0</v>
      </c>
      <c r="H32" s="92">
        <v>1</v>
      </c>
      <c r="I32" s="92">
        <v>2</v>
      </c>
      <c r="J32" s="92">
        <v>1</v>
      </c>
      <c r="K32" s="92">
        <v>0</v>
      </c>
      <c r="L32" s="92">
        <v>1</v>
      </c>
      <c r="M32" s="92">
        <v>3</v>
      </c>
      <c r="N32" s="92">
        <v>1</v>
      </c>
      <c r="O32" s="92">
        <v>4</v>
      </c>
      <c r="P32" s="92">
        <v>1</v>
      </c>
      <c r="Q32" s="92">
        <v>3</v>
      </c>
      <c r="R32" s="92">
        <v>4</v>
      </c>
      <c r="S32" s="92">
        <v>2</v>
      </c>
      <c r="T32" s="92">
        <v>2</v>
      </c>
      <c r="U32" s="92">
        <f t="shared" si="0"/>
        <v>25</v>
      </c>
      <c r="V32" s="5"/>
      <c r="W32" s="5"/>
      <c r="X32" s="5"/>
      <c r="Y32" s="3" t="s">
        <v>1735</v>
      </c>
    </row>
    <row r="33" spans="1:25" ht="150" x14ac:dyDescent="0.25">
      <c r="A33" s="12" t="s">
        <v>2235</v>
      </c>
      <c r="B33" s="12">
        <v>32</v>
      </c>
      <c r="C33" s="153" t="s">
        <v>10</v>
      </c>
      <c r="D33" s="153" t="s">
        <v>2267</v>
      </c>
      <c r="E33" s="3" t="s">
        <v>71</v>
      </c>
      <c r="F33" s="153">
        <v>9</v>
      </c>
      <c r="G33" s="165">
        <v>1</v>
      </c>
      <c r="H33" s="165">
        <v>1</v>
      </c>
      <c r="I33" s="165">
        <v>3</v>
      </c>
      <c r="J33" s="165">
        <v>2</v>
      </c>
      <c r="K33" s="165">
        <v>2</v>
      </c>
      <c r="L33" s="165">
        <v>2</v>
      </c>
      <c r="M33" s="165">
        <v>3</v>
      </c>
      <c r="N33" s="165">
        <v>1</v>
      </c>
      <c r="O33" s="165">
        <v>0</v>
      </c>
      <c r="P33" s="165">
        <v>2</v>
      </c>
      <c r="Q33" s="165">
        <v>4</v>
      </c>
      <c r="R33" s="165">
        <v>3</v>
      </c>
      <c r="S33" s="165">
        <v>2</v>
      </c>
      <c r="T33" s="165">
        <v>0</v>
      </c>
      <c r="U33" s="165">
        <f t="shared" si="0"/>
        <v>26</v>
      </c>
      <c r="V33" s="162"/>
      <c r="W33" s="162"/>
      <c r="X33" s="162"/>
      <c r="Y33" s="153" t="s">
        <v>1735</v>
      </c>
    </row>
    <row r="34" spans="1:25" ht="150" x14ac:dyDescent="0.25">
      <c r="A34" s="12" t="s">
        <v>2235</v>
      </c>
      <c r="B34" s="12">
        <v>33</v>
      </c>
      <c r="C34" s="153" t="s">
        <v>10</v>
      </c>
      <c r="D34" s="153" t="s">
        <v>2268</v>
      </c>
      <c r="E34" s="3" t="s">
        <v>71</v>
      </c>
      <c r="F34" s="153">
        <v>9</v>
      </c>
      <c r="G34" s="165">
        <v>1</v>
      </c>
      <c r="H34" s="165">
        <v>1</v>
      </c>
      <c r="I34" s="165">
        <v>2</v>
      </c>
      <c r="J34" s="165">
        <v>0</v>
      </c>
      <c r="K34" s="165">
        <v>0</v>
      </c>
      <c r="L34" s="165">
        <v>1</v>
      </c>
      <c r="M34" s="165">
        <v>2</v>
      </c>
      <c r="N34" s="92">
        <v>1.5</v>
      </c>
      <c r="O34" s="165">
        <v>1</v>
      </c>
      <c r="P34" s="165">
        <v>2</v>
      </c>
      <c r="Q34" s="165">
        <v>1</v>
      </c>
      <c r="R34" s="165">
        <v>4</v>
      </c>
      <c r="S34" s="165">
        <v>2</v>
      </c>
      <c r="T34" s="165">
        <v>0</v>
      </c>
      <c r="U34" s="165">
        <f t="shared" si="0"/>
        <v>18.5</v>
      </c>
      <c r="V34" s="162"/>
      <c r="W34" s="162"/>
      <c r="X34" s="162"/>
      <c r="Y34" s="153" t="s">
        <v>1735</v>
      </c>
    </row>
    <row r="35" spans="1:25" ht="150" x14ac:dyDescent="0.25">
      <c r="A35" s="12" t="s">
        <v>2235</v>
      </c>
      <c r="B35" s="12">
        <v>34</v>
      </c>
      <c r="C35" s="12" t="s">
        <v>10</v>
      </c>
      <c r="D35" s="12" t="s">
        <v>2269</v>
      </c>
      <c r="E35" s="3" t="s">
        <v>71</v>
      </c>
      <c r="F35" s="3">
        <v>9</v>
      </c>
      <c r="G35" s="92">
        <v>1</v>
      </c>
      <c r="H35" s="92">
        <v>1</v>
      </c>
      <c r="I35" s="92">
        <v>4</v>
      </c>
      <c r="J35" s="92">
        <v>1</v>
      </c>
      <c r="K35" s="92">
        <v>2</v>
      </c>
      <c r="L35" s="92">
        <v>1</v>
      </c>
      <c r="M35" s="92">
        <v>3</v>
      </c>
      <c r="N35" s="92">
        <v>1</v>
      </c>
      <c r="O35" s="92">
        <v>0</v>
      </c>
      <c r="P35" s="92">
        <v>2</v>
      </c>
      <c r="Q35" s="92">
        <v>2</v>
      </c>
      <c r="R35" s="92">
        <v>4</v>
      </c>
      <c r="S35" s="92">
        <v>2</v>
      </c>
      <c r="T35" s="92">
        <v>0</v>
      </c>
      <c r="U35" s="92">
        <f t="shared" si="0"/>
        <v>24</v>
      </c>
      <c r="V35" s="5"/>
      <c r="W35" s="5"/>
      <c r="X35" s="5"/>
      <c r="Y35" s="3" t="s">
        <v>1735</v>
      </c>
    </row>
    <row r="36" spans="1:25" ht="150" x14ac:dyDescent="0.25">
      <c r="A36" s="12" t="s">
        <v>2235</v>
      </c>
      <c r="B36" s="12">
        <v>35</v>
      </c>
      <c r="C36" s="12" t="s">
        <v>10</v>
      </c>
      <c r="D36" s="12" t="s">
        <v>2270</v>
      </c>
      <c r="E36" s="3" t="s">
        <v>71</v>
      </c>
      <c r="F36" s="3">
        <v>9</v>
      </c>
      <c r="G36" s="92">
        <v>0</v>
      </c>
      <c r="H36" s="92">
        <v>0</v>
      </c>
      <c r="I36" s="92">
        <v>3</v>
      </c>
      <c r="J36" s="92">
        <v>2</v>
      </c>
      <c r="K36" s="92">
        <v>0</v>
      </c>
      <c r="L36" s="92">
        <v>0</v>
      </c>
      <c r="M36" s="92">
        <v>2</v>
      </c>
      <c r="N36" s="92">
        <v>0</v>
      </c>
      <c r="O36" s="92">
        <v>0</v>
      </c>
      <c r="P36" s="92">
        <v>0</v>
      </c>
      <c r="Q36" s="92">
        <v>0</v>
      </c>
      <c r="R36" s="92">
        <v>3</v>
      </c>
      <c r="S36" s="92">
        <v>0</v>
      </c>
      <c r="T36" s="92">
        <v>0</v>
      </c>
      <c r="U36" s="92">
        <f t="shared" si="0"/>
        <v>10</v>
      </c>
      <c r="V36" s="5"/>
      <c r="W36" s="5"/>
      <c r="X36" s="5"/>
      <c r="Y36" s="3" t="s">
        <v>1735</v>
      </c>
    </row>
    <row r="37" spans="1:25" ht="150" x14ac:dyDescent="0.25">
      <c r="A37" s="12" t="s">
        <v>2235</v>
      </c>
      <c r="B37" s="12">
        <v>36</v>
      </c>
      <c r="C37" s="12" t="s">
        <v>10</v>
      </c>
      <c r="D37" s="12" t="s">
        <v>2271</v>
      </c>
      <c r="E37" s="3" t="s">
        <v>71</v>
      </c>
      <c r="F37" s="3">
        <v>9</v>
      </c>
      <c r="G37" s="92">
        <v>2</v>
      </c>
      <c r="H37" s="92">
        <v>2</v>
      </c>
      <c r="I37" s="92">
        <v>5</v>
      </c>
      <c r="J37" s="92">
        <v>2</v>
      </c>
      <c r="K37" s="92">
        <v>0</v>
      </c>
      <c r="L37" s="92">
        <v>2</v>
      </c>
      <c r="M37" s="92">
        <v>2</v>
      </c>
      <c r="N37" s="92">
        <v>1</v>
      </c>
      <c r="O37" s="92">
        <v>3</v>
      </c>
      <c r="P37" s="92">
        <v>2</v>
      </c>
      <c r="Q37" s="92">
        <v>1</v>
      </c>
      <c r="R37" s="92">
        <v>4</v>
      </c>
      <c r="S37" s="92">
        <v>2</v>
      </c>
      <c r="T37" s="92">
        <v>1</v>
      </c>
      <c r="U37" s="92">
        <f t="shared" si="0"/>
        <v>29</v>
      </c>
      <c r="V37" s="5"/>
      <c r="W37" s="5"/>
      <c r="X37" s="5"/>
      <c r="Y37" s="3" t="s">
        <v>1735</v>
      </c>
    </row>
    <row r="38" spans="1:25" ht="150" x14ac:dyDescent="0.25">
      <c r="A38" s="12" t="s">
        <v>2235</v>
      </c>
      <c r="B38" s="12">
        <v>37</v>
      </c>
      <c r="C38" s="12" t="s">
        <v>10</v>
      </c>
      <c r="D38" s="12" t="s">
        <v>2272</v>
      </c>
      <c r="E38" s="3" t="s">
        <v>71</v>
      </c>
      <c r="F38" s="3">
        <v>9</v>
      </c>
      <c r="G38" s="92">
        <v>0</v>
      </c>
      <c r="H38" s="92">
        <v>0</v>
      </c>
      <c r="I38" s="92">
        <v>2</v>
      </c>
      <c r="J38" s="92">
        <v>1</v>
      </c>
      <c r="K38" s="92">
        <v>1</v>
      </c>
      <c r="L38" s="92">
        <v>1</v>
      </c>
      <c r="M38" s="92">
        <v>1</v>
      </c>
      <c r="N38" s="92">
        <v>0</v>
      </c>
      <c r="O38" s="92">
        <v>0</v>
      </c>
      <c r="P38" s="92">
        <v>0</v>
      </c>
      <c r="Q38" s="92">
        <v>0</v>
      </c>
      <c r="R38" s="92">
        <v>3</v>
      </c>
      <c r="S38" s="92">
        <v>2</v>
      </c>
      <c r="T38" s="92">
        <v>0</v>
      </c>
      <c r="U38" s="92">
        <f t="shared" si="0"/>
        <v>11</v>
      </c>
      <c r="V38" s="5"/>
      <c r="W38" s="5"/>
      <c r="X38" s="5"/>
      <c r="Y38" s="3" t="s">
        <v>1735</v>
      </c>
    </row>
    <row r="39" spans="1:25" ht="150" x14ac:dyDescent="0.25">
      <c r="A39" s="12" t="s">
        <v>2235</v>
      </c>
      <c r="B39" s="12">
        <v>38</v>
      </c>
      <c r="C39" s="153" t="s">
        <v>10</v>
      </c>
      <c r="D39" s="153" t="s">
        <v>2273</v>
      </c>
      <c r="E39" s="3" t="s">
        <v>71</v>
      </c>
      <c r="F39" s="153">
        <v>9</v>
      </c>
      <c r="G39" s="165">
        <v>1</v>
      </c>
      <c r="H39" s="165">
        <v>1</v>
      </c>
      <c r="I39" s="165">
        <v>3</v>
      </c>
      <c r="J39" s="165">
        <v>2</v>
      </c>
      <c r="K39" s="165">
        <v>2</v>
      </c>
      <c r="L39" s="165">
        <v>2</v>
      </c>
      <c r="M39" s="165">
        <v>2</v>
      </c>
      <c r="N39" s="92">
        <v>1.5</v>
      </c>
      <c r="O39" s="165">
        <v>0</v>
      </c>
      <c r="P39" s="165">
        <v>2</v>
      </c>
      <c r="Q39" s="165">
        <v>2</v>
      </c>
      <c r="R39" s="165">
        <v>3</v>
      </c>
      <c r="S39" s="165">
        <v>2</v>
      </c>
      <c r="T39" s="165">
        <v>0</v>
      </c>
      <c r="U39" s="165">
        <f t="shared" si="0"/>
        <v>23.5</v>
      </c>
      <c r="V39" s="162"/>
      <c r="W39" s="162"/>
      <c r="X39" s="162"/>
      <c r="Y39" s="153" t="s">
        <v>1735</v>
      </c>
    </row>
    <row r="40" spans="1:25" ht="150" x14ac:dyDescent="0.25">
      <c r="A40" s="12" t="s">
        <v>2235</v>
      </c>
      <c r="B40" s="12">
        <v>39</v>
      </c>
      <c r="C40" s="12" t="s">
        <v>10</v>
      </c>
      <c r="D40" s="12" t="s">
        <v>2274</v>
      </c>
      <c r="E40" s="3" t="s">
        <v>71</v>
      </c>
      <c r="F40" s="3">
        <v>9</v>
      </c>
      <c r="G40" s="92">
        <v>0</v>
      </c>
      <c r="H40" s="92">
        <v>0</v>
      </c>
      <c r="I40" s="92">
        <v>0</v>
      </c>
      <c r="J40" s="92">
        <v>1</v>
      </c>
      <c r="K40" s="92">
        <v>0</v>
      </c>
      <c r="L40" s="92">
        <v>0</v>
      </c>
      <c r="M40" s="92">
        <v>2</v>
      </c>
      <c r="N40" s="92">
        <v>0</v>
      </c>
      <c r="O40" s="92">
        <v>0</v>
      </c>
      <c r="P40" s="92">
        <v>0</v>
      </c>
      <c r="Q40" s="92">
        <v>0</v>
      </c>
      <c r="R40" s="92">
        <v>0</v>
      </c>
      <c r="S40" s="92">
        <v>2</v>
      </c>
      <c r="T40" s="92">
        <v>0</v>
      </c>
      <c r="U40" s="92">
        <f t="shared" si="0"/>
        <v>5</v>
      </c>
      <c r="V40" s="5"/>
      <c r="W40" s="5"/>
      <c r="X40" s="5"/>
      <c r="Y40" s="3" t="s">
        <v>1735</v>
      </c>
    </row>
    <row r="41" spans="1:25" ht="150" x14ac:dyDescent="0.25">
      <c r="A41" s="12" t="s">
        <v>2235</v>
      </c>
      <c r="B41" s="12">
        <v>40</v>
      </c>
      <c r="C41" s="12" t="s">
        <v>10</v>
      </c>
      <c r="D41" s="12" t="s">
        <v>2275</v>
      </c>
      <c r="E41" s="3" t="s">
        <v>71</v>
      </c>
      <c r="F41" s="3">
        <v>9</v>
      </c>
      <c r="G41" s="92">
        <v>1</v>
      </c>
      <c r="H41" s="92">
        <v>1</v>
      </c>
      <c r="I41" s="92">
        <v>4</v>
      </c>
      <c r="J41" s="92">
        <v>1</v>
      </c>
      <c r="K41" s="92">
        <v>1</v>
      </c>
      <c r="L41" s="92">
        <v>1</v>
      </c>
      <c r="M41" s="92">
        <v>0</v>
      </c>
      <c r="N41" s="92">
        <v>1</v>
      </c>
      <c r="O41" s="92">
        <v>0</v>
      </c>
      <c r="P41" s="92">
        <v>0</v>
      </c>
      <c r="Q41" s="92">
        <v>1</v>
      </c>
      <c r="R41" s="92">
        <v>4</v>
      </c>
      <c r="S41" s="92">
        <v>2</v>
      </c>
      <c r="T41" s="92">
        <v>0</v>
      </c>
      <c r="U41" s="92">
        <f t="shared" si="0"/>
        <v>17</v>
      </c>
      <c r="V41" s="5"/>
      <c r="W41" s="5"/>
      <c r="X41" s="5"/>
      <c r="Y41" s="3" t="s">
        <v>1735</v>
      </c>
    </row>
    <row r="42" spans="1:25" ht="150" x14ac:dyDescent="0.25">
      <c r="A42" s="12" t="s">
        <v>2235</v>
      </c>
      <c r="B42" s="12">
        <v>41</v>
      </c>
      <c r="C42" s="153" t="s">
        <v>10</v>
      </c>
      <c r="D42" s="153" t="s">
        <v>2276</v>
      </c>
      <c r="E42" s="3" t="s">
        <v>71</v>
      </c>
      <c r="F42" s="153">
        <v>9</v>
      </c>
      <c r="G42" s="165">
        <v>1</v>
      </c>
      <c r="H42" s="165">
        <v>0</v>
      </c>
      <c r="I42" s="165">
        <v>4</v>
      </c>
      <c r="J42" s="165">
        <v>2</v>
      </c>
      <c r="K42" s="165">
        <v>1</v>
      </c>
      <c r="L42" s="165">
        <v>0</v>
      </c>
      <c r="M42" s="165">
        <v>2</v>
      </c>
      <c r="N42" s="165">
        <v>1</v>
      </c>
      <c r="O42" s="165">
        <v>0</v>
      </c>
      <c r="P42" s="165">
        <v>2</v>
      </c>
      <c r="Q42" s="165">
        <v>1</v>
      </c>
      <c r="R42" s="165">
        <v>4</v>
      </c>
      <c r="S42" s="165">
        <v>0</v>
      </c>
      <c r="T42" s="165">
        <v>0</v>
      </c>
      <c r="U42" s="165">
        <f t="shared" si="0"/>
        <v>18</v>
      </c>
      <c r="V42" s="162"/>
      <c r="W42" s="162"/>
      <c r="X42" s="162"/>
      <c r="Y42" s="153" t="s">
        <v>1735</v>
      </c>
    </row>
    <row r="43" spans="1:25" ht="150" x14ac:dyDescent="0.25">
      <c r="A43" s="12" t="s">
        <v>2235</v>
      </c>
      <c r="B43" s="12">
        <v>42</v>
      </c>
      <c r="C43" s="153" t="s">
        <v>10</v>
      </c>
      <c r="D43" s="153" t="s">
        <v>2277</v>
      </c>
      <c r="E43" s="3" t="s">
        <v>71</v>
      </c>
      <c r="F43" s="153">
        <v>9</v>
      </c>
      <c r="G43" s="165">
        <v>1</v>
      </c>
      <c r="H43" s="165">
        <v>1</v>
      </c>
      <c r="I43" s="165">
        <v>5</v>
      </c>
      <c r="J43" s="165">
        <v>1</v>
      </c>
      <c r="K43" s="165">
        <v>1</v>
      </c>
      <c r="L43" s="165">
        <v>1</v>
      </c>
      <c r="M43" s="165">
        <v>2</v>
      </c>
      <c r="N43" s="92">
        <v>1.5</v>
      </c>
      <c r="O43" s="165">
        <v>3</v>
      </c>
      <c r="P43" s="165">
        <v>1</v>
      </c>
      <c r="Q43" s="165">
        <v>2</v>
      </c>
      <c r="R43" s="165">
        <v>4</v>
      </c>
      <c r="S43" s="165">
        <v>2</v>
      </c>
      <c r="T43" s="165">
        <v>2</v>
      </c>
      <c r="U43" s="165">
        <f t="shared" si="0"/>
        <v>27.5</v>
      </c>
      <c r="V43" s="162"/>
      <c r="W43" s="162"/>
      <c r="X43" s="162"/>
      <c r="Y43" s="153" t="s">
        <v>1735</v>
      </c>
    </row>
    <row r="44" spans="1:25" ht="150" x14ac:dyDescent="0.25">
      <c r="A44" s="12" t="s">
        <v>2235</v>
      </c>
      <c r="B44" s="12">
        <v>43</v>
      </c>
      <c r="C44" s="153" t="s">
        <v>10</v>
      </c>
      <c r="D44" s="153" t="s">
        <v>2278</v>
      </c>
      <c r="E44" s="3" t="s">
        <v>71</v>
      </c>
      <c r="F44" s="153">
        <v>9</v>
      </c>
      <c r="G44" s="165">
        <v>0</v>
      </c>
      <c r="H44" s="165">
        <v>1</v>
      </c>
      <c r="I44" s="165">
        <v>4</v>
      </c>
      <c r="J44" s="165">
        <v>0</v>
      </c>
      <c r="K44" s="165">
        <v>2</v>
      </c>
      <c r="L44" s="165">
        <v>1</v>
      </c>
      <c r="M44" s="165">
        <v>2</v>
      </c>
      <c r="N44" s="165">
        <v>1</v>
      </c>
      <c r="O44" s="165">
        <v>0</v>
      </c>
      <c r="P44" s="165">
        <v>2</v>
      </c>
      <c r="Q44" s="165">
        <v>3</v>
      </c>
      <c r="R44" s="165">
        <v>4</v>
      </c>
      <c r="S44" s="165">
        <v>2</v>
      </c>
      <c r="T44" s="165">
        <v>0</v>
      </c>
      <c r="U44" s="165">
        <f t="shared" si="0"/>
        <v>22</v>
      </c>
      <c r="V44" s="162"/>
      <c r="W44" s="162"/>
      <c r="X44" s="162"/>
      <c r="Y44" s="153" t="s">
        <v>1735</v>
      </c>
    </row>
    <row r="45" spans="1:25" ht="150" x14ac:dyDescent="0.25">
      <c r="A45" s="12" t="s">
        <v>2235</v>
      </c>
      <c r="B45" s="12">
        <v>44</v>
      </c>
      <c r="C45" s="153" t="s">
        <v>10</v>
      </c>
      <c r="D45" s="153" t="s">
        <v>2279</v>
      </c>
      <c r="E45" s="3" t="s">
        <v>71</v>
      </c>
      <c r="F45" s="153">
        <v>9</v>
      </c>
      <c r="G45" s="165">
        <v>0</v>
      </c>
      <c r="H45" s="165">
        <v>1</v>
      </c>
      <c r="I45" s="165">
        <v>3</v>
      </c>
      <c r="J45" s="165">
        <v>1</v>
      </c>
      <c r="K45" s="165">
        <v>0</v>
      </c>
      <c r="L45" s="165">
        <v>0</v>
      </c>
      <c r="M45" s="165">
        <v>3</v>
      </c>
      <c r="N45" s="165">
        <v>1</v>
      </c>
      <c r="O45" s="165">
        <v>0</v>
      </c>
      <c r="P45" s="165">
        <v>0</v>
      </c>
      <c r="Q45" s="165">
        <v>1</v>
      </c>
      <c r="R45" s="165">
        <v>4</v>
      </c>
      <c r="S45" s="165">
        <v>1</v>
      </c>
      <c r="T45" s="165">
        <v>0</v>
      </c>
      <c r="U45" s="165">
        <f t="shared" si="0"/>
        <v>15</v>
      </c>
      <c r="V45" s="162"/>
      <c r="W45" s="162"/>
      <c r="X45" s="162"/>
      <c r="Y45" s="153" t="s">
        <v>1735</v>
      </c>
    </row>
    <row r="46" spans="1:25" ht="150" x14ac:dyDescent="0.25">
      <c r="A46" s="12" t="s">
        <v>2235</v>
      </c>
      <c r="B46" s="12">
        <v>45</v>
      </c>
      <c r="C46" s="12" t="s">
        <v>10</v>
      </c>
      <c r="D46" s="12" t="s">
        <v>2280</v>
      </c>
      <c r="E46" s="3" t="s">
        <v>71</v>
      </c>
      <c r="F46" s="3">
        <v>9</v>
      </c>
      <c r="G46" s="92">
        <v>0</v>
      </c>
      <c r="H46" s="92">
        <v>3</v>
      </c>
      <c r="I46" s="92">
        <v>3</v>
      </c>
      <c r="J46" s="92">
        <v>2</v>
      </c>
      <c r="K46" s="92">
        <v>2</v>
      </c>
      <c r="L46" s="92">
        <v>1</v>
      </c>
      <c r="M46" s="92">
        <v>2</v>
      </c>
      <c r="N46" s="92">
        <v>1.5</v>
      </c>
      <c r="O46" s="92">
        <v>0</v>
      </c>
      <c r="P46" s="92">
        <v>1</v>
      </c>
      <c r="Q46" s="92">
        <v>2</v>
      </c>
      <c r="R46" s="92">
        <v>2</v>
      </c>
      <c r="S46" s="92">
        <v>1</v>
      </c>
      <c r="T46" s="92">
        <v>2</v>
      </c>
      <c r="U46" s="92">
        <f t="shared" si="0"/>
        <v>22.5</v>
      </c>
      <c r="V46" s="5"/>
      <c r="W46" s="5"/>
      <c r="X46" s="5"/>
      <c r="Y46" s="3" t="s">
        <v>1735</v>
      </c>
    </row>
    <row r="47" spans="1:25" ht="150" x14ac:dyDescent="0.25">
      <c r="A47" s="12" t="s">
        <v>2235</v>
      </c>
      <c r="B47" s="12">
        <v>46</v>
      </c>
      <c r="C47" s="12" t="s">
        <v>10</v>
      </c>
      <c r="D47" s="12" t="s">
        <v>2281</v>
      </c>
      <c r="E47" s="3" t="s">
        <v>71</v>
      </c>
      <c r="F47" s="3">
        <v>9</v>
      </c>
      <c r="G47" s="92">
        <v>1</v>
      </c>
      <c r="H47" s="92">
        <v>1</v>
      </c>
      <c r="I47" s="92">
        <v>2</v>
      </c>
      <c r="J47" s="92">
        <v>1</v>
      </c>
      <c r="K47" s="92">
        <v>1</v>
      </c>
      <c r="L47" s="92">
        <v>0</v>
      </c>
      <c r="M47" s="92">
        <v>2</v>
      </c>
      <c r="N47" s="92">
        <v>1</v>
      </c>
      <c r="O47" s="92">
        <v>0</v>
      </c>
      <c r="P47" s="92">
        <v>0</v>
      </c>
      <c r="Q47" s="92">
        <v>1</v>
      </c>
      <c r="R47" s="92">
        <v>3</v>
      </c>
      <c r="S47" s="92">
        <v>2</v>
      </c>
      <c r="T47" s="92">
        <v>0</v>
      </c>
      <c r="U47" s="92">
        <f t="shared" si="0"/>
        <v>15</v>
      </c>
      <c r="V47" s="5"/>
      <c r="W47" s="5"/>
      <c r="X47" s="5"/>
      <c r="Y47" s="3" t="s">
        <v>1735</v>
      </c>
    </row>
    <row r="48" spans="1:25" ht="150" x14ac:dyDescent="0.25">
      <c r="A48" s="12" t="s">
        <v>2235</v>
      </c>
      <c r="B48" s="12">
        <v>47</v>
      </c>
      <c r="C48" s="12" t="s">
        <v>10</v>
      </c>
      <c r="D48" s="12" t="s">
        <v>2282</v>
      </c>
      <c r="E48" s="3" t="s">
        <v>71</v>
      </c>
      <c r="F48" s="3">
        <v>9</v>
      </c>
      <c r="G48" s="92">
        <v>0</v>
      </c>
      <c r="H48" s="92">
        <v>1</v>
      </c>
      <c r="I48" s="92">
        <v>1</v>
      </c>
      <c r="J48" s="92">
        <v>1</v>
      </c>
      <c r="K48" s="92">
        <v>0</v>
      </c>
      <c r="L48" s="92">
        <v>0</v>
      </c>
      <c r="M48" s="92">
        <v>1</v>
      </c>
      <c r="N48" s="92">
        <v>0</v>
      </c>
      <c r="O48" s="92">
        <v>0</v>
      </c>
      <c r="P48" s="92">
        <v>0</v>
      </c>
      <c r="Q48" s="92">
        <v>1</v>
      </c>
      <c r="R48" s="92">
        <v>3</v>
      </c>
      <c r="S48" s="92">
        <v>0</v>
      </c>
      <c r="T48" s="92">
        <v>0</v>
      </c>
      <c r="U48" s="92">
        <f t="shared" si="0"/>
        <v>8</v>
      </c>
      <c r="V48" s="5"/>
      <c r="W48" s="5"/>
      <c r="X48" s="5"/>
      <c r="Y48" s="3" t="s">
        <v>1735</v>
      </c>
    </row>
    <row r="49" spans="1:25" ht="150" x14ac:dyDescent="0.25">
      <c r="A49" s="12" t="s">
        <v>2235</v>
      </c>
      <c r="B49" s="12">
        <v>48</v>
      </c>
      <c r="C49" s="12" t="s">
        <v>10</v>
      </c>
      <c r="D49" s="12" t="s">
        <v>2283</v>
      </c>
      <c r="E49" s="3" t="s">
        <v>71</v>
      </c>
      <c r="F49" s="3">
        <v>9</v>
      </c>
      <c r="G49" s="92">
        <v>1</v>
      </c>
      <c r="H49" s="92">
        <v>1</v>
      </c>
      <c r="I49" s="92">
        <v>7</v>
      </c>
      <c r="J49" s="92">
        <v>1</v>
      </c>
      <c r="K49" s="92">
        <v>1</v>
      </c>
      <c r="L49" s="92">
        <v>1</v>
      </c>
      <c r="M49" s="92">
        <v>1</v>
      </c>
      <c r="N49" s="92">
        <v>1</v>
      </c>
      <c r="O49" s="92">
        <v>1</v>
      </c>
      <c r="P49" s="92">
        <v>3</v>
      </c>
      <c r="Q49" s="92">
        <v>2</v>
      </c>
      <c r="R49" s="92">
        <v>4</v>
      </c>
      <c r="S49" s="92">
        <v>1</v>
      </c>
      <c r="T49" s="92">
        <v>1</v>
      </c>
      <c r="U49" s="92">
        <f t="shared" si="0"/>
        <v>26</v>
      </c>
      <c r="V49" s="5"/>
      <c r="W49" s="5"/>
      <c r="X49" s="5"/>
      <c r="Y49" s="3" t="s">
        <v>1735</v>
      </c>
    </row>
    <row r="50" spans="1:25" ht="150" x14ac:dyDescent="0.25">
      <c r="A50" s="12" t="s">
        <v>2235</v>
      </c>
      <c r="B50" s="12">
        <v>49</v>
      </c>
      <c r="C50" s="12" t="s">
        <v>10</v>
      </c>
      <c r="D50" s="12" t="s">
        <v>2284</v>
      </c>
      <c r="E50" s="3" t="s">
        <v>71</v>
      </c>
      <c r="F50" s="3">
        <v>9</v>
      </c>
      <c r="G50" s="92">
        <v>2</v>
      </c>
      <c r="H50" s="92">
        <v>0</v>
      </c>
      <c r="I50" s="92">
        <v>5</v>
      </c>
      <c r="J50" s="92">
        <v>2</v>
      </c>
      <c r="K50" s="92">
        <v>1</v>
      </c>
      <c r="L50" s="92">
        <v>1</v>
      </c>
      <c r="M50" s="92">
        <v>2</v>
      </c>
      <c r="N50" s="92">
        <v>1.5</v>
      </c>
      <c r="O50" s="92">
        <v>3</v>
      </c>
      <c r="P50" s="92">
        <v>1</v>
      </c>
      <c r="Q50" s="92">
        <v>2</v>
      </c>
      <c r="R50" s="92">
        <v>4</v>
      </c>
      <c r="S50" s="92">
        <v>2</v>
      </c>
      <c r="T50" s="92">
        <v>2</v>
      </c>
      <c r="U50" s="92">
        <f t="shared" si="0"/>
        <v>28.5</v>
      </c>
      <c r="V50" s="5"/>
      <c r="W50" s="5"/>
      <c r="X50" s="5"/>
      <c r="Y50" s="3" t="s">
        <v>1735</v>
      </c>
    </row>
    <row r="51" spans="1:25" ht="150" x14ac:dyDescent="0.25">
      <c r="A51" s="12" t="s">
        <v>2235</v>
      </c>
      <c r="B51" s="12">
        <v>50</v>
      </c>
      <c r="C51" s="12" t="s">
        <v>10</v>
      </c>
      <c r="D51" s="12" t="s">
        <v>2285</v>
      </c>
      <c r="E51" s="3" t="s">
        <v>71</v>
      </c>
      <c r="F51" s="3">
        <v>9</v>
      </c>
      <c r="G51" s="92">
        <v>0</v>
      </c>
      <c r="H51" s="92">
        <v>0</v>
      </c>
      <c r="I51" s="92">
        <v>2</v>
      </c>
      <c r="J51" s="92">
        <v>2</v>
      </c>
      <c r="K51" s="92">
        <v>0</v>
      </c>
      <c r="L51" s="92">
        <v>0</v>
      </c>
      <c r="M51" s="92">
        <v>4</v>
      </c>
      <c r="N51" s="92">
        <v>0</v>
      </c>
      <c r="O51" s="92">
        <v>0</v>
      </c>
      <c r="P51" s="92">
        <v>0</v>
      </c>
      <c r="Q51" s="92">
        <v>1</v>
      </c>
      <c r="R51" s="92">
        <v>2</v>
      </c>
      <c r="S51" s="92">
        <v>0</v>
      </c>
      <c r="T51" s="92">
        <v>0</v>
      </c>
      <c r="U51" s="92">
        <f t="shared" si="0"/>
        <v>11</v>
      </c>
      <c r="V51" s="5"/>
      <c r="W51" s="5"/>
      <c r="X51" s="5"/>
      <c r="Y51" s="3" t="s">
        <v>1735</v>
      </c>
    </row>
    <row r="52" spans="1:25" ht="150" x14ac:dyDescent="0.25">
      <c r="A52" s="12" t="s">
        <v>2235</v>
      </c>
      <c r="B52" s="12">
        <v>51</v>
      </c>
      <c r="C52" s="12" t="s">
        <v>10</v>
      </c>
      <c r="D52" s="12" t="s">
        <v>2286</v>
      </c>
      <c r="E52" s="3" t="s">
        <v>94</v>
      </c>
      <c r="F52" s="3">
        <v>9</v>
      </c>
      <c r="G52" s="92">
        <v>0</v>
      </c>
      <c r="H52" s="92">
        <v>0</v>
      </c>
      <c r="I52" s="92">
        <v>0</v>
      </c>
      <c r="J52" s="92">
        <v>0</v>
      </c>
      <c r="K52" s="92">
        <v>1</v>
      </c>
      <c r="L52" s="92">
        <v>0</v>
      </c>
      <c r="M52" s="92">
        <v>4</v>
      </c>
      <c r="N52" s="92">
        <v>0</v>
      </c>
      <c r="O52" s="92">
        <v>0</v>
      </c>
      <c r="P52" s="92">
        <v>0</v>
      </c>
      <c r="Q52" s="92">
        <v>1</v>
      </c>
      <c r="R52" s="92">
        <v>4</v>
      </c>
      <c r="S52" s="92">
        <v>3</v>
      </c>
      <c r="T52" s="92">
        <v>1</v>
      </c>
      <c r="U52" s="92">
        <f t="shared" si="0"/>
        <v>14</v>
      </c>
      <c r="V52" s="5"/>
      <c r="W52" s="5"/>
      <c r="X52" s="5"/>
      <c r="Y52" s="19" t="s">
        <v>1765</v>
      </c>
    </row>
    <row r="53" spans="1:25" ht="150" x14ac:dyDescent="0.25">
      <c r="A53" s="12" t="s">
        <v>2235</v>
      </c>
      <c r="B53" s="12">
        <v>52</v>
      </c>
      <c r="C53" s="12" t="s">
        <v>10</v>
      </c>
      <c r="D53" s="12" t="s">
        <v>2287</v>
      </c>
      <c r="E53" s="3" t="s">
        <v>94</v>
      </c>
      <c r="F53" s="3">
        <v>9</v>
      </c>
      <c r="G53" s="92">
        <v>0</v>
      </c>
      <c r="H53" s="92">
        <v>0</v>
      </c>
      <c r="I53" s="92">
        <v>0</v>
      </c>
      <c r="J53" s="92">
        <v>0</v>
      </c>
      <c r="K53" s="92">
        <v>2</v>
      </c>
      <c r="L53" s="92">
        <v>0</v>
      </c>
      <c r="M53" s="92">
        <v>3</v>
      </c>
      <c r="N53" s="92">
        <v>0</v>
      </c>
      <c r="O53" s="92">
        <v>0</v>
      </c>
      <c r="P53" s="92">
        <v>6</v>
      </c>
      <c r="Q53" s="92">
        <v>1</v>
      </c>
      <c r="R53" s="92">
        <v>3</v>
      </c>
      <c r="S53" s="92">
        <v>3</v>
      </c>
      <c r="T53" s="92">
        <v>0</v>
      </c>
      <c r="U53" s="92">
        <f t="shared" si="0"/>
        <v>18</v>
      </c>
      <c r="V53" s="5"/>
      <c r="W53" s="5"/>
      <c r="X53" s="5"/>
      <c r="Y53" s="19" t="s">
        <v>1765</v>
      </c>
    </row>
    <row r="54" spans="1:25" ht="150" x14ac:dyDescent="0.25">
      <c r="A54" s="12" t="s">
        <v>2235</v>
      </c>
      <c r="B54" s="12">
        <v>53</v>
      </c>
      <c r="C54" s="12" t="s">
        <v>10</v>
      </c>
      <c r="D54" s="12" t="s">
        <v>2288</v>
      </c>
      <c r="E54" s="3" t="s">
        <v>94</v>
      </c>
      <c r="F54" s="3">
        <v>9</v>
      </c>
      <c r="G54" s="92">
        <v>0</v>
      </c>
      <c r="H54" s="92">
        <v>0</v>
      </c>
      <c r="I54" s="92">
        <v>5</v>
      </c>
      <c r="J54" s="92">
        <v>0</v>
      </c>
      <c r="K54" s="92">
        <v>0</v>
      </c>
      <c r="L54" s="92">
        <v>0</v>
      </c>
      <c r="M54" s="92">
        <v>3</v>
      </c>
      <c r="N54" s="92">
        <v>0</v>
      </c>
      <c r="O54" s="92">
        <v>2</v>
      </c>
      <c r="P54" s="92">
        <v>2</v>
      </c>
      <c r="Q54" s="92">
        <v>1</v>
      </c>
      <c r="R54" s="92">
        <v>3</v>
      </c>
      <c r="S54" s="92">
        <v>2</v>
      </c>
      <c r="T54" s="92">
        <v>0</v>
      </c>
      <c r="U54" s="92">
        <f t="shared" si="0"/>
        <v>18</v>
      </c>
      <c r="V54" s="5"/>
      <c r="W54" s="5"/>
      <c r="X54" s="5"/>
      <c r="Y54" s="19" t="s">
        <v>1765</v>
      </c>
    </row>
    <row r="55" spans="1:25" ht="150" x14ac:dyDescent="0.25">
      <c r="A55" s="12" t="s">
        <v>2235</v>
      </c>
      <c r="B55" s="12">
        <v>54</v>
      </c>
      <c r="C55" s="12" t="s">
        <v>10</v>
      </c>
      <c r="D55" s="12" t="s">
        <v>2289</v>
      </c>
      <c r="E55" s="3" t="s">
        <v>94</v>
      </c>
      <c r="F55" s="3">
        <v>9</v>
      </c>
      <c r="G55" s="92">
        <v>2</v>
      </c>
      <c r="H55" s="92">
        <v>0</v>
      </c>
      <c r="I55" s="92">
        <v>0</v>
      </c>
      <c r="J55" s="92">
        <v>1</v>
      </c>
      <c r="K55" s="92">
        <v>0</v>
      </c>
      <c r="L55" s="92">
        <v>0</v>
      </c>
      <c r="M55" s="92">
        <v>4</v>
      </c>
      <c r="N55" s="92">
        <v>1.5</v>
      </c>
      <c r="O55" s="92">
        <v>4</v>
      </c>
      <c r="P55" s="92">
        <v>0</v>
      </c>
      <c r="Q55" s="92">
        <v>2</v>
      </c>
      <c r="R55" s="92">
        <v>0</v>
      </c>
      <c r="S55" s="92">
        <v>0</v>
      </c>
      <c r="T55" s="92">
        <v>0</v>
      </c>
      <c r="U55" s="92">
        <f t="shared" si="0"/>
        <v>14.5</v>
      </c>
      <c r="V55" s="5"/>
      <c r="W55" s="5"/>
      <c r="X55" s="5"/>
      <c r="Y55" s="19" t="s">
        <v>1765</v>
      </c>
    </row>
    <row r="56" spans="1:25" ht="150" x14ac:dyDescent="0.25">
      <c r="A56" s="12" t="s">
        <v>2235</v>
      </c>
      <c r="B56" s="12">
        <v>55</v>
      </c>
      <c r="C56" s="12" t="s">
        <v>10</v>
      </c>
      <c r="D56" s="12" t="s">
        <v>2290</v>
      </c>
      <c r="E56" s="3" t="s">
        <v>94</v>
      </c>
      <c r="F56" s="3">
        <v>9</v>
      </c>
      <c r="G56" s="92">
        <v>2</v>
      </c>
      <c r="H56" s="92">
        <v>0</v>
      </c>
      <c r="I56" s="92">
        <v>0</v>
      </c>
      <c r="J56" s="92">
        <v>2</v>
      </c>
      <c r="K56" s="92">
        <v>0</v>
      </c>
      <c r="L56" s="92">
        <v>0</v>
      </c>
      <c r="M56" s="92">
        <v>4</v>
      </c>
      <c r="N56" s="92">
        <v>1</v>
      </c>
      <c r="O56" s="92">
        <v>4</v>
      </c>
      <c r="P56" s="92">
        <v>0</v>
      </c>
      <c r="Q56" s="92">
        <v>5</v>
      </c>
      <c r="R56" s="92">
        <v>3</v>
      </c>
      <c r="S56" s="92">
        <v>2</v>
      </c>
      <c r="T56" s="92">
        <v>0</v>
      </c>
      <c r="U56" s="92">
        <f t="shared" si="0"/>
        <v>23</v>
      </c>
      <c r="V56" s="5"/>
      <c r="W56" s="5"/>
      <c r="X56" s="5"/>
      <c r="Y56" s="19" t="s">
        <v>1765</v>
      </c>
    </row>
    <row r="57" spans="1:25" ht="112.5" x14ac:dyDescent="0.25">
      <c r="A57" s="12" t="s">
        <v>2235</v>
      </c>
      <c r="B57" s="12">
        <v>56</v>
      </c>
      <c r="C57" s="12" t="s">
        <v>10</v>
      </c>
      <c r="D57" s="3" t="s">
        <v>2291</v>
      </c>
      <c r="E57" s="3" t="s">
        <v>103</v>
      </c>
      <c r="F57" s="3">
        <v>9</v>
      </c>
      <c r="G57" s="92">
        <v>1</v>
      </c>
      <c r="H57" s="92">
        <v>0</v>
      </c>
      <c r="I57" s="92">
        <v>4</v>
      </c>
      <c r="J57" s="92">
        <v>0</v>
      </c>
      <c r="K57" s="92">
        <v>0</v>
      </c>
      <c r="L57" s="92">
        <v>1</v>
      </c>
      <c r="M57" s="92">
        <v>4</v>
      </c>
      <c r="N57" s="92">
        <v>0</v>
      </c>
      <c r="O57" s="92">
        <v>1</v>
      </c>
      <c r="P57" s="92">
        <v>3</v>
      </c>
      <c r="Q57" s="92">
        <v>5</v>
      </c>
      <c r="R57" s="92">
        <v>2</v>
      </c>
      <c r="S57" s="92">
        <v>0</v>
      </c>
      <c r="T57" s="92">
        <v>0</v>
      </c>
      <c r="U57" s="92">
        <f t="shared" si="0"/>
        <v>21</v>
      </c>
      <c r="V57" s="5"/>
      <c r="W57" s="5"/>
      <c r="X57" s="5"/>
      <c r="Y57" s="6" t="s">
        <v>724</v>
      </c>
    </row>
    <row r="58" spans="1:25" ht="112.5" x14ac:dyDescent="0.25">
      <c r="A58" s="12" t="s">
        <v>2235</v>
      </c>
      <c r="B58" s="12">
        <v>57</v>
      </c>
      <c r="C58" s="12" t="s">
        <v>10</v>
      </c>
      <c r="D58" s="12" t="s">
        <v>2292</v>
      </c>
      <c r="E58" s="3" t="s">
        <v>103</v>
      </c>
      <c r="F58" s="3">
        <v>9</v>
      </c>
      <c r="G58" s="92">
        <v>1</v>
      </c>
      <c r="H58" s="92">
        <v>2</v>
      </c>
      <c r="I58" s="92">
        <v>2</v>
      </c>
      <c r="J58" s="92">
        <v>0</v>
      </c>
      <c r="K58" s="92">
        <v>0</v>
      </c>
      <c r="L58" s="92">
        <v>0</v>
      </c>
      <c r="M58" s="92">
        <v>4</v>
      </c>
      <c r="N58" s="92">
        <v>0</v>
      </c>
      <c r="O58" s="92">
        <v>0</v>
      </c>
      <c r="P58" s="92">
        <v>0</v>
      </c>
      <c r="Q58" s="92">
        <v>0</v>
      </c>
      <c r="R58" s="92">
        <v>1</v>
      </c>
      <c r="S58" s="92">
        <v>0</v>
      </c>
      <c r="T58" s="92">
        <v>0</v>
      </c>
      <c r="U58" s="92">
        <f t="shared" si="0"/>
        <v>10</v>
      </c>
      <c r="V58" s="5"/>
      <c r="W58" s="5"/>
      <c r="X58" s="5"/>
      <c r="Y58" s="6" t="s">
        <v>724</v>
      </c>
    </row>
    <row r="59" spans="1:25" ht="112.5" x14ac:dyDescent="0.25">
      <c r="A59" s="12" t="s">
        <v>2235</v>
      </c>
      <c r="B59" s="12">
        <v>58</v>
      </c>
      <c r="C59" s="12" t="s">
        <v>10</v>
      </c>
      <c r="D59" s="12" t="s">
        <v>2293</v>
      </c>
      <c r="E59" s="3" t="s">
        <v>103</v>
      </c>
      <c r="F59" s="3">
        <v>9</v>
      </c>
      <c r="G59" s="92">
        <v>1</v>
      </c>
      <c r="H59" s="92">
        <v>0</v>
      </c>
      <c r="I59" s="92">
        <v>3</v>
      </c>
      <c r="J59" s="92">
        <v>2</v>
      </c>
      <c r="K59" s="92">
        <v>1</v>
      </c>
      <c r="L59" s="92">
        <v>1</v>
      </c>
      <c r="M59" s="92">
        <v>1</v>
      </c>
      <c r="N59" s="92">
        <v>1</v>
      </c>
      <c r="O59" s="92">
        <v>0</v>
      </c>
      <c r="P59" s="92">
        <v>5</v>
      </c>
      <c r="Q59" s="92">
        <v>3</v>
      </c>
      <c r="R59" s="92">
        <v>2</v>
      </c>
      <c r="S59" s="92">
        <v>2</v>
      </c>
      <c r="T59" s="92">
        <v>0</v>
      </c>
      <c r="U59" s="92">
        <f t="shared" si="0"/>
        <v>22</v>
      </c>
      <c r="V59" s="5"/>
      <c r="W59" s="5"/>
      <c r="X59" s="5"/>
      <c r="Y59" s="6" t="s">
        <v>724</v>
      </c>
    </row>
    <row r="60" spans="1:25" ht="112.5" x14ac:dyDescent="0.25">
      <c r="A60" s="12" t="s">
        <v>2235</v>
      </c>
      <c r="B60" s="12">
        <v>59</v>
      </c>
      <c r="C60" s="12" t="s">
        <v>10</v>
      </c>
      <c r="D60" s="12" t="s">
        <v>2294</v>
      </c>
      <c r="E60" s="3" t="s">
        <v>103</v>
      </c>
      <c r="F60" s="3">
        <v>9</v>
      </c>
      <c r="G60" s="92">
        <v>1</v>
      </c>
      <c r="H60" s="92">
        <v>0</v>
      </c>
      <c r="I60" s="92">
        <v>3</v>
      </c>
      <c r="J60" s="92">
        <v>2</v>
      </c>
      <c r="K60" s="92">
        <v>0</v>
      </c>
      <c r="L60" s="92">
        <v>0</v>
      </c>
      <c r="M60" s="92">
        <v>4</v>
      </c>
      <c r="N60" s="92">
        <v>0</v>
      </c>
      <c r="O60" s="92">
        <v>0</v>
      </c>
      <c r="P60" s="92">
        <v>0</v>
      </c>
      <c r="Q60" s="92">
        <v>1</v>
      </c>
      <c r="R60" s="92">
        <v>4</v>
      </c>
      <c r="S60" s="92">
        <v>0</v>
      </c>
      <c r="T60" s="92">
        <v>0</v>
      </c>
      <c r="U60" s="92">
        <f t="shared" si="0"/>
        <v>15</v>
      </c>
      <c r="V60" s="5"/>
      <c r="W60" s="5"/>
      <c r="X60" s="5"/>
      <c r="Y60" s="6" t="s">
        <v>724</v>
      </c>
    </row>
    <row r="61" spans="1:25" ht="112.5" x14ac:dyDescent="0.25">
      <c r="A61" s="12" t="s">
        <v>2235</v>
      </c>
      <c r="B61" s="12">
        <v>60</v>
      </c>
      <c r="C61" s="12" t="s">
        <v>10</v>
      </c>
      <c r="D61" s="12" t="s">
        <v>2295</v>
      </c>
      <c r="E61" s="3" t="s">
        <v>103</v>
      </c>
      <c r="F61" s="3">
        <v>9</v>
      </c>
      <c r="G61" s="92">
        <v>1</v>
      </c>
      <c r="H61" s="92">
        <v>0</v>
      </c>
      <c r="I61" s="92">
        <v>2</v>
      </c>
      <c r="J61" s="92">
        <v>1</v>
      </c>
      <c r="K61" s="92">
        <v>0</v>
      </c>
      <c r="L61" s="92">
        <v>0</v>
      </c>
      <c r="M61" s="92">
        <v>4</v>
      </c>
      <c r="N61" s="92">
        <v>0</v>
      </c>
      <c r="O61" s="92">
        <v>0</v>
      </c>
      <c r="P61" s="92">
        <v>0</v>
      </c>
      <c r="Q61" s="92">
        <v>0</v>
      </c>
      <c r="R61" s="92">
        <v>1</v>
      </c>
      <c r="S61" s="92">
        <v>0</v>
      </c>
      <c r="T61" s="92">
        <v>0</v>
      </c>
      <c r="U61" s="92">
        <f t="shared" si="0"/>
        <v>9</v>
      </c>
      <c r="V61" s="5"/>
      <c r="W61" s="5"/>
      <c r="X61" s="5"/>
      <c r="Y61" s="6" t="s">
        <v>724</v>
      </c>
    </row>
    <row r="62" spans="1:25" ht="112.5" x14ac:dyDescent="0.25">
      <c r="A62" s="12" t="s">
        <v>2235</v>
      </c>
      <c r="B62" s="12">
        <v>61</v>
      </c>
      <c r="C62" s="12" t="s">
        <v>10</v>
      </c>
      <c r="D62" s="12" t="s">
        <v>2296</v>
      </c>
      <c r="E62" s="3" t="s">
        <v>103</v>
      </c>
      <c r="F62" s="3">
        <v>9</v>
      </c>
      <c r="G62" s="92">
        <v>0</v>
      </c>
      <c r="H62" s="92">
        <v>0</v>
      </c>
      <c r="I62" s="92">
        <v>2</v>
      </c>
      <c r="J62" s="92">
        <v>1</v>
      </c>
      <c r="K62" s="92">
        <v>0</v>
      </c>
      <c r="L62" s="92">
        <v>0</v>
      </c>
      <c r="M62" s="92">
        <v>4</v>
      </c>
      <c r="N62" s="92">
        <v>0</v>
      </c>
      <c r="O62" s="92">
        <v>0</v>
      </c>
      <c r="P62" s="92">
        <v>0</v>
      </c>
      <c r="Q62" s="92">
        <v>0</v>
      </c>
      <c r="R62" s="92">
        <v>0</v>
      </c>
      <c r="S62" s="92">
        <v>0</v>
      </c>
      <c r="T62" s="92">
        <v>0</v>
      </c>
      <c r="U62" s="92">
        <f t="shared" si="0"/>
        <v>7</v>
      </c>
      <c r="V62" s="5"/>
      <c r="W62" s="5"/>
      <c r="X62" s="5"/>
      <c r="Y62" s="6" t="s">
        <v>724</v>
      </c>
    </row>
    <row r="63" spans="1:25" ht="112.5" x14ac:dyDescent="0.25">
      <c r="A63" s="12" t="s">
        <v>2235</v>
      </c>
      <c r="B63" s="12">
        <v>62</v>
      </c>
      <c r="C63" s="12" t="s">
        <v>10</v>
      </c>
      <c r="D63" s="12" t="s">
        <v>2297</v>
      </c>
      <c r="E63" s="3" t="s">
        <v>103</v>
      </c>
      <c r="F63" s="3">
        <v>9</v>
      </c>
      <c r="G63" s="92">
        <v>1</v>
      </c>
      <c r="H63" s="92">
        <v>0</v>
      </c>
      <c r="I63" s="92">
        <v>0</v>
      </c>
      <c r="J63" s="92">
        <v>0</v>
      </c>
      <c r="K63" s="92">
        <v>0</v>
      </c>
      <c r="L63" s="92">
        <v>0</v>
      </c>
      <c r="M63" s="92">
        <v>4</v>
      </c>
      <c r="N63" s="92">
        <v>1</v>
      </c>
      <c r="O63" s="92">
        <v>0</v>
      </c>
      <c r="P63" s="92">
        <v>0</v>
      </c>
      <c r="Q63" s="92">
        <v>0</v>
      </c>
      <c r="R63" s="92">
        <v>1</v>
      </c>
      <c r="S63" s="92">
        <v>2</v>
      </c>
      <c r="T63" s="92">
        <v>0</v>
      </c>
      <c r="U63" s="92">
        <f t="shared" si="0"/>
        <v>9</v>
      </c>
      <c r="V63" s="5"/>
      <c r="W63" s="5"/>
      <c r="X63" s="5"/>
      <c r="Y63" s="6" t="s">
        <v>724</v>
      </c>
    </row>
    <row r="64" spans="1:25" ht="112.5" x14ac:dyDescent="0.25">
      <c r="A64" s="12" t="s">
        <v>2235</v>
      </c>
      <c r="B64" s="12">
        <v>63</v>
      </c>
      <c r="C64" s="12" t="s">
        <v>10</v>
      </c>
      <c r="D64" s="12" t="s">
        <v>2298</v>
      </c>
      <c r="E64" s="3" t="s">
        <v>103</v>
      </c>
      <c r="F64" s="3">
        <v>9</v>
      </c>
      <c r="G64" s="92">
        <v>1</v>
      </c>
      <c r="H64" s="92">
        <v>0</v>
      </c>
      <c r="I64" s="92">
        <v>1</v>
      </c>
      <c r="J64" s="92">
        <v>0</v>
      </c>
      <c r="K64" s="92">
        <v>0</v>
      </c>
      <c r="L64" s="92">
        <v>0</v>
      </c>
      <c r="M64" s="92">
        <v>4</v>
      </c>
      <c r="N64" s="92">
        <v>1</v>
      </c>
      <c r="O64" s="92">
        <v>0</v>
      </c>
      <c r="P64" s="92">
        <v>0</v>
      </c>
      <c r="Q64" s="92">
        <v>0</v>
      </c>
      <c r="R64" s="92">
        <v>2</v>
      </c>
      <c r="S64" s="92">
        <v>1</v>
      </c>
      <c r="T64" s="92">
        <v>0</v>
      </c>
      <c r="U64" s="92">
        <f t="shared" si="0"/>
        <v>10</v>
      </c>
      <c r="V64" s="5"/>
      <c r="W64" s="5"/>
      <c r="X64" s="5"/>
      <c r="Y64" s="6" t="s">
        <v>724</v>
      </c>
    </row>
    <row r="65" spans="1:25" ht="112.5" x14ac:dyDescent="0.25">
      <c r="A65" s="12" t="s">
        <v>2235</v>
      </c>
      <c r="B65" s="12">
        <v>64</v>
      </c>
      <c r="C65" s="12" t="s">
        <v>10</v>
      </c>
      <c r="D65" s="12" t="s">
        <v>2299</v>
      </c>
      <c r="E65" s="3" t="s">
        <v>103</v>
      </c>
      <c r="F65" s="3">
        <v>9</v>
      </c>
      <c r="G65" s="92">
        <v>1</v>
      </c>
      <c r="H65" s="92">
        <v>0</v>
      </c>
      <c r="I65" s="92">
        <v>4</v>
      </c>
      <c r="J65" s="92">
        <v>2</v>
      </c>
      <c r="K65" s="92">
        <v>0</v>
      </c>
      <c r="L65" s="92">
        <v>1</v>
      </c>
      <c r="M65" s="92">
        <v>2</v>
      </c>
      <c r="N65" s="92">
        <v>1</v>
      </c>
      <c r="O65" s="92">
        <v>2</v>
      </c>
      <c r="P65" s="92">
        <v>2</v>
      </c>
      <c r="Q65" s="92">
        <v>1</v>
      </c>
      <c r="R65" s="92">
        <v>1</v>
      </c>
      <c r="S65" s="92">
        <v>2</v>
      </c>
      <c r="T65" s="92">
        <v>1</v>
      </c>
      <c r="U65" s="92">
        <f t="shared" si="0"/>
        <v>20</v>
      </c>
      <c r="V65" s="5"/>
      <c r="W65" s="5"/>
      <c r="X65" s="5"/>
      <c r="Y65" s="6" t="s">
        <v>724</v>
      </c>
    </row>
    <row r="66" spans="1:25" ht="112.5" x14ac:dyDescent="0.25">
      <c r="A66" s="12" t="s">
        <v>2235</v>
      </c>
      <c r="B66" s="12">
        <v>65</v>
      </c>
      <c r="C66" s="12" t="s">
        <v>10</v>
      </c>
      <c r="D66" s="12" t="s">
        <v>2300</v>
      </c>
      <c r="E66" s="3" t="s">
        <v>103</v>
      </c>
      <c r="F66" s="3">
        <v>9</v>
      </c>
      <c r="G66" s="92">
        <v>2</v>
      </c>
      <c r="H66" s="92">
        <v>0</v>
      </c>
      <c r="I66" s="92">
        <v>4</v>
      </c>
      <c r="J66" s="92">
        <v>1</v>
      </c>
      <c r="K66" s="92">
        <v>1</v>
      </c>
      <c r="L66" s="92">
        <v>4</v>
      </c>
      <c r="M66" s="92">
        <v>4</v>
      </c>
      <c r="N66" s="92">
        <v>0</v>
      </c>
      <c r="O66" s="92">
        <v>0</v>
      </c>
      <c r="P66" s="92">
        <v>1</v>
      </c>
      <c r="Q66" s="92">
        <v>0</v>
      </c>
      <c r="R66" s="92">
        <v>0</v>
      </c>
      <c r="S66" s="92">
        <v>0</v>
      </c>
      <c r="T66" s="92">
        <v>0</v>
      </c>
      <c r="U66" s="92">
        <f t="shared" ref="U66:U129" si="1">SUM(G66:T66)</f>
        <v>17</v>
      </c>
      <c r="V66" s="5"/>
      <c r="W66" s="5"/>
      <c r="X66" s="5"/>
      <c r="Y66" s="6" t="s">
        <v>724</v>
      </c>
    </row>
    <row r="67" spans="1:25" ht="112.5" x14ac:dyDescent="0.25">
      <c r="A67" s="12" t="s">
        <v>2235</v>
      </c>
      <c r="B67" s="12">
        <v>66</v>
      </c>
      <c r="C67" s="12" t="s">
        <v>10</v>
      </c>
      <c r="D67" s="12" t="s">
        <v>2301</v>
      </c>
      <c r="E67" s="3" t="s">
        <v>103</v>
      </c>
      <c r="F67" s="3">
        <v>9</v>
      </c>
      <c r="G67" s="92">
        <v>1</v>
      </c>
      <c r="H67" s="92">
        <v>0</v>
      </c>
      <c r="I67" s="92">
        <v>3</v>
      </c>
      <c r="J67" s="92">
        <v>2</v>
      </c>
      <c r="K67" s="92">
        <v>1</v>
      </c>
      <c r="L67" s="92">
        <v>4</v>
      </c>
      <c r="M67" s="92">
        <v>3</v>
      </c>
      <c r="N67" s="92">
        <v>0</v>
      </c>
      <c r="O67" s="92">
        <v>1</v>
      </c>
      <c r="P67" s="92">
        <v>1</v>
      </c>
      <c r="Q67" s="92">
        <v>1</v>
      </c>
      <c r="R67" s="92">
        <v>2</v>
      </c>
      <c r="S67" s="92">
        <v>2</v>
      </c>
      <c r="T67" s="92">
        <v>1</v>
      </c>
      <c r="U67" s="92">
        <f t="shared" si="1"/>
        <v>22</v>
      </c>
      <c r="V67" s="5"/>
      <c r="W67" s="5"/>
      <c r="X67" s="5"/>
      <c r="Y67" s="6" t="s">
        <v>724</v>
      </c>
    </row>
    <row r="68" spans="1:25" ht="112.5" x14ac:dyDescent="0.25">
      <c r="A68" s="12" t="s">
        <v>2235</v>
      </c>
      <c r="B68" s="12">
        <v>67</v>
      </c>
      <c r="C68" s="12" t="s">
        <v>10</v>
      </c>
      <c r="D68" s="12" t="s">
        <v>2302</v>
      </c>
      <c r="E68" s="3" t="s">
        <v>103</v>
      </c>
      <c r="F68" s="3">
        <v>9</v>
      </c>
      <c r="G68" s="92">
        <v>2</v>
      </c>
      <c r="H68" s="92">
        <v>0</v>
      </c>
      <c r="I68" s="92">
        <v>0</v>
      </c>
      <c r="J68" s="92">
        <v>2</v>
      </c>
      <c r="K68" s="92">
        <v>1</v>
      </c>
      <c r="L68" s="92">
        <v>3</v>
      </c>
      <c r="M68" s="92">
        <v>4</v>
      </c>
      <c r="N68" s="92">
        <v>1</v>
      </c>
      <c r="O68" s="92">
        <v>3</v>
      </c>
      <c r="P68" s="92">
        <v>3</v>
      </c>
      <c r="Q68" s="92">
        <v>2</v>
      </c>
      <c r="R68" s="92">
        <v>2</v>
      </c>
      <c r="S68" s="92">
        <v>3</v>
      </c>
      <c r="T68" s="92">
        <v>0</v>
      </c>
      <c r="U68" s="92">
        <f t="shared" si="1"/>
        <v>26</v>
      </c>
      <c r="V68" s="5"/>
      <c r="W68" s="5"/>
      <c r="X68" s="5"/>
      <c r="Y68" s="6" t="s">
        <v>1291</v>
      </c>
    </row>
    <row r="69" spans="1:25" ht="112.5" x14ac:dyDescent="0.25">
      <c r="A69" s="12" t="s">
        <v>2235</v>
      </c>
      <c r="B69" s="12">
        <v>68</v>
      </c>
      <c r="C69" s="12" t="s">
        <v>10</v>
      </c>
      <c r="D69" s="12" t="s">
        <v>2303</v>
      </c>
      <c r="E69" s="3" t="s">
        <v>103</v>
      </c>
      <c r="F69" s="3">
        <v>9</v>
      </c>
      <c r="G69" s="92">
        <v>2</v>
      </c>
      <c r="H69" s="92">
        <v>0</v>
      </c>
      <c r="I69" s="92">
        <v>0</v>
      </c>
      <c r="J69" s="92">
        <v>1</v>
      </c>
      <c r="K69" s="92">
        <v>0</v>
      </c>
      <c r="L69" s="92">
        <v>4</v>
      </c>
      <c r="M69" s="92">
        <v>4</v>
      </c>
      <c r="N69" s="92">
        <v>1</v>
      </c>
      <c r="O69" s="92">
        <v>3</v>
      </c>
      <c r="P69" s="92">
        <v>1</v>
      </c>
      <c r="Q69" s="92">
        <v>0</v>
      </c>
      <c r="R69" s="92">
        <v>2</v>
      </c>
      <c r="S69" s="92">
        <v>2</v>
      </c>
      <c r="T69" s="92">
        <v>0</v>
      </c>
      <c r="U69" s="92">
        <f t="shared" si="1"/>
        <v>20</v>
      </c>
      <c r="V69" s="5"/>
      <c r="W69" s="5"/>
      <c r="X69" s="5"/>
      <c r="Y69" s="6" t="s">
        <v>1291</v>
      </c>
    </row>
    <row r="70" spans="1:25" ht="112.5" x14ac:dyDescent="0.25">
      <c r="A70" s="12" t="s">
        <v>2235</v>
      </c>
      <c r="B70" s="12">
        <v>69</v>
      </c>
      <c r="C70" s="12" t="s">
        <v>10</v>
      </c>
      <c r="D70" s="12" t="s">
        <v>2304</v>
      </c>
      <c r="E70" s="3" t="s">
        <v>103</v>
      </c>
      <c r="F70" s="3">
        <v>9</v>
      </c>
      <c r="G70" s="92">
        <v>2</v>
      </c>
      <c r="H70" s="92">
        <v>0</v>
      </c>
      <c r="I70" s="92">
        <v>3</v>
      </c>
      <c r="J70" s="92">
        <v>2</v>
      </c>
      <c r="K70" s="92">
        <v>0</v>
      </c>
      <c r="L70" s="92">
        <v>4</v>
      </c>
      <c r="M70" s="92">
        <v>4</v>
      </c>
      <c r="N70" s="92">
        <v>1</v>
      </c>
      <c r="O70" s="92">
        <v>3</v>
      </c>
      <c r="P70" s="92">
        <v>1</v>
      </c>
      <c r="Q70" s="92">
        <v>3</v>
      </c>
      <c r="R70" s="92">
        <v>2</v>
      </c>
      <c r="S70" s="92">
        <v>0</v>
      </c>
      <c r="T70" s="92">
        <v>0</v>
      </c>
      <c r="U70" s="92">
        <f t="shared" si="1"/>
        <v>25</v>
      </c>
      <c r="V70" s="5"/>
      <c r="W70" s="5"/>
      <c r="X70" s="5"/>
      <c r="Y70" s="6" t="s">
        <v>1291</v>
      </c>
    </row>
    <row r="71" spans="1:25" ht="112.5" x14ac:dyDescent="0.25">
      <c r="A71" s="12" t="s">
        <v>2235</v>
      </c>
      <c r="B71" s="12">
        <v>70</v>
      </c>
      <c r="C71" s="12" t="s">
        <v>10</v>
      </c>
      <c r="D71" s="12" t="s">
        <v>2305</v>
      </c>
      <c r="E71" s="3" t="s">
        <v>103</v>
      </c>
      <c r="F71" s="3">
        <v>9</v>
      </c>
      <c r="G71" s="92">
        <v>2</v>
      </c>
      <c r="H71" s="92">
        <v>0</v>
      </c>
      <c r="I71" s="92">
        <v>0</v>
      </c>
      <c r="J71" s="92">
        <v>2</v>
      </c>
      <c r="K71" s="92">
        <v>0</v>
      </c>
      <c r="L71" s="92">
        <v>3</v>
      </c>
      <c r="M71" s="92">
        <v>4</v>
      </c>
      <c r="N71" s="92">
        <v>1</v>
      </c>
      <c r="O71" s="92">
        <v>0</v>
      </c>
      <c r="P71" s="92">
        <v>3</v>
      </c>
      <c r="Q71" s="92">
        <v>2</v>
      </c>
      <c r="R71" s="92">
        <v>3</v>
      </c>
      <c r="S71" s="92">
        <v>3</v>
      </c>
      <c r="T71" s="92">
        <v>0</v>
      </c>
      <c r="U71" s="92">
        <f t="shared" si="1"/>
        <v>23</v>
      </c>
      <c r="V71" s="5"/>
      <c r="W71" s="5"/>
      <c r="X71" s="5"/>
      <c r="Y71" s="6" t="s">
        <v>1291</v>
      </c>
    </row>
    <row r="72" spans="1:25" ht="131.25" x14ac:dyDescent="0.25">
      <c r="A72" s="12" t="s">
        <v>2235</v>
      </c>
      <c r="B72" s="12">
        <v>71</v>
      </c>
      <c r="C72" s="12" t="s">
        <v>10</v>
      </c>
      <c r="D72" s="3" t="s">
        <v>2306</v>
      </c>
      <c r="E72" s="3" t="s">
        <v>115</v>
      </c>
      <c r="F72" s="3">
        <v>9</v>
      </c>
      <c r="G72" s="92">
        <v>2</v>
      </c>
      <c r="H72" s="92">
        <v>0</v>
      </c>
      <c r="I72" s="92">
        <v>3</v>
      </c>
      <c r="J72" s="92">
        <v>1</v>
      </c>
      <c r="K72" s="92">
        <v>0</v>
      </c>
      <c r="L72" s="92">
        <v>1</v>
      </c>
      <c r="M72" s="92">
        <v>4</v>
      </c>
      <c r="N72" s="92">
        <v>1</v>
      </c>
      <c r="O72" s="92">
        <v>2</v>
      </c>
      <c r="P72" s="92">
        <v>1</v>
      </c>
      <c r="Q72" s="92">
        <v>1</v>
      </c>
      <c r="R72" s="92">
        <v>4</v>
      </c>
      <c r="S72" s="92">
        <v>2</v>
      </c>
      <c r="T72" s="92">
        <v>0</v>
      </c>
      <c r="U72" s="92">
        <f t="shared" si="1"/>
        <v>22</v>
      </c>
      <c r="V72" s="5"/>
      <c r="W72" s="5"/>
      <c r="X72" s="5"/>
      <c r="Y72" s="3" t="s">
        <v>2307</v>
      </c>
    </row>
    <row r="73" spans="1:25" ht="131.25" x14ac:dyDescent="0.25">
      <c r="A73" s="12" t="s">
        <v>2235</v>
      </c>
      <c r="B73" s="12">
        <v>72</v>
      </c>
      <c r="C73" s="12" t="s">
        <v>10</v>
      </c>
      <c r="D73" s="12" t="s">
        <v>2308</v>
      </c>
      <c r="E73" s="3" t="s">
        <v>115</v>
      </c>
      <c r="F73" s="3">
        <v>9</v>
      </c>
      <c r="G73" s="92">
        <v>2</v>
      </c>
      <c r="H73" s="92">
        <v>1</v>
      </c>
      <c r="I73" s="92">
        <v>6</v>
      </c>
      <c r="J73" s="92">
        <v>2</v>
      </c>
      <c r="K73" s="92">
        <v>0</v>
      </c>
      <c r="L73" s="92">
        <v>1</v>
      </c>
      <c r="M73" s="92">
        <v>2</v>
      </c>
      <c r="N73" s="92">
        <v>1</v>
      </c>
      <c r="O73" s="92">
        <v>3</v>
      </c>
      <c r="P73" s="92">
        <v>2</v>
      </c>
      <c r="Q73" s="92">
        <v>0</v>
      </c>
      <c r="R73" s="92">
        <v>4</v>
      </c>
      <c r="S73" s="92">
        <v>1</v>
      </c>
      <c r="T73" s="92">
        <v>0</v>
      </c>
      <c r="U73" s="92">
        <f t="shared" si="1"/>
        <v>25</v>
      </c>
      <c r="V73" s="5"/>
      <c r="W73" s="5"/>
      <c r="X73" s="5"/>
      <c r="Y73" s="12" t="s">
        <v>2307</v>
      </c>
    </row>
    <row r="74" spans="1:25" ht="131.25" x14ac:dyDescent="0.25">
      <c r="A74" s="12" t="s">
        <v>2235</v>
      </c>
      <c r="B74" s="12">
        <v>73</v>
      </c>
      <c r="C74" s="12" t="s">
        <v>10</v>
      </c>
      <c r="D74" s="12" t="s">
        <v>2309</v>
      </c>
      <c r="E74" s="3" t="s">
        <v>115</v>
      </c>
      <c r="F74" s="3">
        <v>9</v>
      </c>
      <c r="G74" s="92">
        <v>1</v>
      </c>
      <c r="H74" s="92">
        <v>0</v>
      </c>
      <c r="I74" s="92">
        <v>9</v>
      </c>
      <c r="J74" s="92">
        <v>2</v>
      </c>
      <c r="K74" s="92">
        <v>0</v>
      </c>
      <c r="L74" s="92">
        <v>3</v>
      </c>
      <c r="M74" s="92">
        <v>4</v>
      </c>
      <c r="N74" s="92">
        <v>1</v>
      </c>
      <c r="O74" s="92">
        <v>2</v>
      </c>
      <c r="P74" s="92">
        <v>2</v>
      </c>
      <c r="Q74" s="92">
        <v>2</v>
      </c>
      <c r="R74" s="92">
        <v>4</v>
      </c>
      <c r="S74" s="92">
        <v>3</v>
      </c>
      <c r="T74" s="92">
        <v>1</v>
      </c>
      <c r="U74" s="92">
        <f t="shared" si="1"/>
        <v>34</v>
      </c>
      <c r="V74" s="5"/>
      <c r="W74" s="5"/>
      <c r="X74" s="5"/>
      <c r="Y74" s="12" t="s">
        <v>2307</v>
      </c>
    </row>
    <row r="75" spans="1:25" ht="131.25" x14ac:dyDescent="0.25">
      <c r="A75" s="12" t="s">
        <v>2235</v>
      </c>
      <c r="B75" s="12">
        <v>74</v>
      </c>
      <c r="C75" s="12" t="s">
        <v>10</v>
      </c>
      <c r="D75" s="12" t="s">
        <v>2310</v>
      </c>
      <c r="E75" s="3" t="s">
        <v>115</v>
      </c>
      <c r="F75" s="3">
        <v>9</v>
      </c>
      <c r="G75" s="92">
        <v>2</v>
      </c>
      <c r="H75" s="92">
        <v>1</v>
      </c>
      <c r="I75" s="92">
        <v>7</v>
      </c>
      <c r="J75" s="92">
        <v>1</v>
      </c>
      <c r="K75" s="92">
        <v>0</v>
      </c>
      <c r="L75" s="92">
        <v>1</v>
      </c>
      <c r="M75" s="92">
        <v>0</v>
      </c>
      <c r="N75" s="92">
        <v>1</v>
      </c>
      <c r="O75" s="92">
        <v>3</v>
      </c>
      <c r="P75" s="92">
        <v>1</v>
      </c>
      <c r="Q75" s="92">
        <v>1</v>
      </c>
      <c r="R75" s="92">
        <v>4</v>
      </c>
      <c r="S75" s="92">
        <v>3</v>
      </c>
      <c r="T75" s="92">
        <v>0</v>
      </c>
      <c r="U75" s="92">
        <f t="shared" si="1"/>
        <v>25</v>
      </c>
      <c r="V75" s="5"/>
      <c r="W75" s="5"/>
      <c r="X75" s="5"/>
      <c r="Y75" s="12" t="s">
        <v>2307</v>
      </c>
    </row>
    <row r="76" spans="1:25" ht="131.25" x14ac:dyDescent="0.25">
      <c r="A76" s="12" t="s">
        <v>2235</v>
      </c>
      <c r="B76" s="12">
        <v>75</v>
      </c>
      <c r="C76" s="12" t="s">
        <v>10</v>
      </c>
      <c r="D76" s="12" t="s">
        <v>2311</v>
      </c>
      <c r="E76" s="3" t="s">
        <v>115</v>
      </c>
      <c r="F76" s="3">
        <v>9</v>
      </c>
      <c r="G76" s="92">
        <v>1</v>
      </c>
      <c r="H76" s="92">
        <v>0</v>
      </c>
      <c r="I76" s="92">
        <v>6</v>
      </c>
      <c r="J76" s="92">
        <v>2</v>
      </c>
      <c r="K76" s="92">
        <v>0</v>
      </c>
      <c r="L76" s="92">
        <v>2</v>
      </c>
      <c r="M76" s="92">
        <v>3</v>
      </c>
      <c r="N76" s="92">
        <v>1</v>
      </c>
      <c r="O76" s="92">
        <v>0</v>
      </c>
      <c r="P76" s="92">
        <v>0</v>
      </c>
      <c r="Q76" s="92">
        <v>2</v>
      </c>
      <c r="R76" s="92">
        <v>4</v>
      </c>
      <c r="S76" s="92">
        <v>3</v>
      </c>
      <c r="T76" s="92">
        <v>0</v>
      </c>
      <c r="U76" s="92">
        <f t="shared" si="1"/>
        <v>24</v>
      </c>
      <c r="V76" s="5"/>
      <c r="W76" s="5"/>
      <c r="X76" s="5"/>
      <c r="Y76" s="19" t="s">
        <v>2307</v>
      </c>
    </row>
    <row r="77" spans="1:25" ht="131.25" x14ac:dyDescent="0.25">
      <c r="A77" s="12" t="s">
        <v>2235</v>
      </c>
      <c r="B77" s="12">
        <v>76</v>
      </c>
      <c r="C77" s="12" t="s">
        <v>10</v>
      </c>
      <c r="D77" s="12" t="s">
        <v>2312</v>
      </c>
      <c r="E77" s="3" t="s">
        <v>115</v>
      </c>
      <c r="F77" s="3">
        <v>9</v>
      </c>
      <c r="G77" s="92">
        <v>1</v>
      </c>
      <c r="H77" s="92">
        <v>1</v>
      </c>
      <c r="I77" s="92">
        <v>2</v>
      </c>
      <c r="J77" s="92">
        <v>1</v>
      </c>
      <c r="K77" s="92">
        <v>2</v>
      </c>
      <c r="L77" s="92">
        <v>2</v>
      </c>
      <c r="M77" s="92">
        <v>4</v>
      </c>
      <c r="N77" s="92">
        <v>1</v>
      </c>
      <c r="O77" s="92">
        <v>2</v>
      </c>
      <c r="P77" s="92">
        <v>1</v>
      </c>
      <c r="Q77" s="92">
        <v>3</v>
      </c>
      <c r="R77" s="92">
        <v>4</v>
      </c>
      <c r="S77" s="92">
        <v>2</v>
      </c>
      <c r="T77" s="92">
        <v>0</v>
      </c>
      <c r="U77" s="92">
        <f t="shared" si="1"/>
        <v>26</v>
      </c>
      <c r="V77" s="5"/>
      <c r="W77" s="5"/>
      <c r="X77" s="5"/>
      <c r="Y77" s="19" t="s">
        <v>1782</v>
      </c>
    </row>
    <row r="78" spans="1:25" ht="131.25" x14ac:dyDescent="0.25">
      <c r="A78" s="12" t="s">
        <v>2235</v>
      </c>
      <c r="B78" s="12">
        <v>77</v>
      </c>
      <c r="C78" s="12" t="s">
        <v>10</v>
      </c>
      <c r="D78" s="12" t="s">
        <v>2313</v>
      </c>
      <c r="E78" s="3" t="s">
        <v>115</v>
      </c>
      <c r="F78" s="3">
        <v>9</v>
      </c>
      <c r="G78" s="92">
        <v>1</v>
      </c>
      <c r="H78" s="92">
        <v>1</v>
      </c>
      <c r="I78" s="92">
        <v>3</v>
      </c>
      <c r="J78" s="92">
        <v>2</v>
      </c>
      <c r="K78" s="92">
        <v>1</v>
      </c>
      <c r="L78" s="92">
        <v>0</v>
      </c>
      <c r="M78" s="92">
        <v>2</v>
      </c>
      <c r="N78" s="92">
        <v>0</v>
      </c>
      <c r="O78" s="92">
        <v>2</v>
      </c>
      <c r="P78" s="92">
        <v>0</v>
      </c>
      <c r="Q78" s="92">
        <v>2</v>
      </c>
      <c r="R78" s="92">
        <v>2</v>
      </c>
      <c r="S78" s="92">
        <v>0</v>
      </c>
      <c r="T78" s="92">
        <v>0</v>
      </c>
      <c r="U78" s="92">
        <f t="shared" si="1"/>
        <v>16</v>
      </c>
      <c r="V78" s="5"/>
      <c r="W78" s="5"/>
      <c r="X78" s="5"/>
      <c r="Y78" s="19" t="s">
        <v>1782</v>
      </c>
    </row>
    <row r="79" spans="1:25" ht="131.25" x14ac:dyDescent="0.25">
      <c r="A79" s="12" t="s">
        <v>2235</v>
      </c>
      <c r="B79" s="12">
        <v>78</v>
      </c>
      <c r="C79" s="12" t="s">
        <v>10</v>
      </c>
      <c r="D79" s="12" t="s">
        <v>2314</v>
      </c>
      <c r="E79" s="3" t="s">
        <v>115</v>
      </c>
      <c r="F79" s="3">
        <v>9</v>
      </c>
      <c r="G79" s="92">
        <v>1</v>
      </c>
      <c r="H79" s="92">
        <v>1</v>
      </c>
      <c r="I79" s="92">
        <v>4</v>
      </c>
      <c r="J79" s="92">
        <v>2</v>
      </c>
      <c r="K79" s="92">
        <v>2</v>
      </c>
      <c r="L79" s="92">
        <v>1</v>
      </c>
      <c r="M79" s="92">
        <v>4</v>
      </c>
      <c r="N79" s="92">
        <v>0</v>
      </c>
      <c r="O79" s="92">
        <v>0</v>
      </c>
      <c r="P79" s="92">
        <v>2</v>
      </c>
      <c r="Q79" s="92">
        <v>2</v>
      </c>
      <c r="R79" s="92">
        <v>4</v>
      </c>
      <c r="S79" s="92">
        <v>2</v>
      </c>
      <c r="T79" s="92">
        <v>0</v>
      </c>
      <c r="U79" s="92">
        <f t="shared" si="1"/>
        <v>25</v>
      </c>
      <c r="V79" s="5"/>
      <c r="W79" s="5"/>
      <c r="X79" s="5"/>
      <c r="Y79" s="19" t="s">
        <v>1296</v>
      </c>
    </row>
    <row r="80" spans="1:25" ht="131.25" x14ac:dyDescent="0.25">
      <c r="A80" s="12" t="s">
        <v>2235</v>
      </c>
      <c r="B80" s="12">
        <v>79</v>
      </c>
      <c r="C80" s="12" t="s">
        <v>10</v>
      </c>
      <c r="D80" s="12" t="s">
        <v>2315</v>
      </c>
      <c r="E80" s="3" t="s">
        <v>115</v>
      </c>
      <c r="F80" s="3">
        <v>9</v>
      </c>
      <c r="G80" s="92">
        <v>1</v>
      </c>
      <c r="H80" s="92">
        <v>1</v>
      </c>
      <c r="I80" s="92">
        <v>3</v>
      </c>
      <c r="J80" s="92">
        <v>1</v>
      </c>
      <c r="K80" s="92">
        <v>2</v>
      </c>
      <c r="L80" s="92">
        <v>2</v>
      </c>
      <c r="M80" s="92">
        <v>4</v>
      </c>
      <c r="N80" s="92">
        <v>1</v>
      </c>
      <c r="O80" s="92">
        <v>2</v>
      </c>
      <c r="P80" s="92">
        <v>2</v>
      </c>
      <c r="Q80" s="92">
        <v>2</v>
      </c>
      <c r="R80" s="92">
        <v>4</v>
      </c>
      <c r="S80" s="92">
        <v>1</v>
      </c>
      <c r="T80" s="92">
        <v>0</v>
      </c>
      <c r="U80" s="92">
        <f t="shared" si="1"/>
        <v>26</v>
      </c>
      <c r="V80" s="5"/>
      <c r="W80" s="5"/>
      <c r="X80" s="5"/>
      <c r="Y80" s="19" t="s">
        <v>1296</v>
      </c>
    </row>
    <row r="81" spans="1:25" ht="131.25" x14ac:dyDescent="0.25">
      <c r="A81" s="12" t="s">
        <v>2235</v>
      </c>
      <c r="B81" s="12">
        <v>80</v>
      </c>
      <c r="C81" s="12" t="s">
        <v>10</v>
      </c>
      <c r="D81" s="12" t="s">
        <v>2316</v>
      </c>
      <c r="E81" s="3" t="s">
        <v>115</v>
      </c>
      <c r="F81" s="3">
        <v>9</v>
      </c>
      <c r="G81" s="92">
        <v>2</v>
      </c>
      <c r="H81" s="92">
        <v>1</v>
      </c>
      <c r="I81" s="92">
        <v>3</v>
      </c>
      <c r="J81" s="92">
        <v>2</v>
      </c>
      <c r="K81" s="92">
        <v>1</v>
      </c>
      <c r="L81" s="92">
        <v>0</v>
      </c>
      <c r="M81" s="92">
        <v>0</v>
      </c>
      <c r="N81" s="92">
        <v>1</v>
      </c>
      <c r="O81" s="92">
        <v>0</v>
      </c>
      <c r="P81" s="92">
        <v>0</v>
      </c>
      <c r="Q81" s="92">
        <v>3</v>
      </c>
      <c r="R81" s="92">
        <v>4</v>
      </c>
      <c r="S81" s="92">
        <v>2</v>
      </c>
      <c r="T81" s="92">
        <v>0</v>
      </c>
      <c r="U81" s="92">
        <f t="shared" si="1"/>
        <v>19</v>
      </c>
      <c r="V81" s="5"/>
      <c r="W81" s="5"/>
      <c r="X81" s="5"/>
      <c r="Y81" s="19" t="s">
        <v>1296</v>
      </c>
    </row>
    <row r="82" spans="1:25" ht="150" x14ac:dyDescent="0.25">
      <c r="A82" s="12" t="s">
        <v>2235</v>
      </c>
      <c r="B82" s="12">
        <v>81</v>
      </c>
      <c r="C82" s="12" t="s">
        <v>10</v>
      </c>
      <c r="D82" s="12" t="s">
        <v>2317</v>
      </c>
      <c r="E82" s="3" t="s">
        <v>135</v>
      </c>
      <c r="F82" s="3">
        <v>9</v>
      </c>
      <c r="G82" s="92">
        <v>1</v>
      </c>
      <c r="H82" s="92">
        <v>0</v>
      </c>
      <c r="I82" s="92">
        <v>3</v>
      </c>
      <c r="J82" s="92">
        <v>1</v>
      </c>
      <c r="K82" s="92">
        <v>0</v>
      </c>
      <c r="L82" s="92">
        <v>2</v>
      </c>
      <c r="M82" s="92">
        <v>0</v>
      </c>
      <c r="N82" s="92">
        <v>0</v>
      </c>
      <c r="O82" s="92">
        <v>0</v>
      </c>
      <c r="P82" s="92">
        <v>1</v>
      </c>
      <c r="Q82" s="92">
        <v>2</v>
      </c>
      <c r="R82" s="92">
        <v>0</v>
      </c>
      <c r="S82" s="92">
        <v>0</v>
      </c>
      <c r="T82" s="92">
        <v>0</v>
      </c>
      <c r="U82" s="92">
        <f t="shared" si="1"/>
        <v>10</v>
      </c>
      <c r="V82" s="5"/>
      <c r="W82" s="5"/>
      <c r="X82" s="5"/>
      <c r="Y82" s="3" t="s">
        <v>1307</v>
      </c>
    </row>
    <row r="83" spans="1:25" ht="150" x14ac:dyDescent="0.25">
      <c r="A83" s="12" t="s">
        <v>2235</v>
      </c>
      <c r="B83" s="12">
        <v>82</v>
      </c>
      <c r="C83" s="12" t="s">
        <v>10</v>
      </c>
      <c r="D83" s="12" t="s">
        <v>2318</v>
      </c>
      <c r="E83" s="3" t="s">
        <v>135</v>
      </c>
      <c r="F83" s="3">
        <v>9</v>
      </c>
      <c r="G83" s="92">
        <v>2</v>
      </c>
      <c r="H83" s="92">
        <v>3</v>
      </c>
      <c r="I83" s="92">
        <v>3</v>
      </c>
      <c r="J83" s="92">
        <v>2</v>
      </c>
      <c r="K83" s="92">
        <v>0</v>
      </c>
      <c r="L83" s="92">
        <v>1</v>
      </c>
      <c r="M83" s="92">
        <v>3</v>
      </c>
      <c r="N83" s="92">
        <v>1</v>
      </c>
      <c r="O83" s="92">
        <v>0</v>
      </c>
      <c r="P83" s="92">
        <v>2</v>
      </c>
      <c r="Q83" s="92">
        <v>4</v>
      </c>
      <c r="R83" s="92">
        <v>0</v>
      </c>
      <c r="S83" s="92">
        <v>0</v>
      </c>
      <c r="T83" s="92">
        <v>0</v>
      </c>
      <c r="U83" s="92">
        <f t="shared" si="1"/>
        <v>21</v>
      </c>
      <c r="V83" s="5"/>
      <c r="W83" s="5"/>
      <c r="X83" s="5"/>
      <c r="Y83" s="3" t="s">
        <v>1307</v>
      </c>
    </row>
    <row r="84" spans="1:25" ht="150" x14ac:dyDescent="0.25">
      <c r="A84" s="12" t="s">
        <v>2235</v>
      </c>
      <c r="B84" s="12">
        <v>83</v>
      </c>
      <c r="C84" s="12" t="s">
        <v>10</v>
      </c>
      <c r="D84" s="12" t="s">
        <v>2319</v>
      </c>
      <c r="E84" s="3" t="s">
        <v>135</v>
      </c>
      <c r="F84" s="3">
        <v>9</v>
      </c>
      <c r="G84" s="92">
        <v>0</v>
      </c>
      <c r="H84" s="92">
        <v>1</v>
      </c>
      <c r="I84" s="92">
        <v>1</v>
      </c>
      <c r="J84" s="92">
        <v>1</v>
      </c>
      <c r="K84" s="92">
        <v>0</v>
      </c>
      <c r="L84" s="92">
        <v>1</v>
      </c>
      <c r="M84" s="92">
        <v>4</v>
      </c>
      <c r="N84" s="92">
        <v>1</v>
      </c>
      <c r="O84" s="92">
        <v>0</v>
      </c>
      <c r="P84" s="92">
        <v>0</v>
      </c>
      <c r="Q84" s="92">
        <v>4</v>
      </c>
      <c r="R84" s="92">
        <v>3</v>
      </c>
      <c r="S84" s="92">
        <v>0</v>
      </c>
      <c r="T84" s="92">
        <v>0</v>
      </c>
      <c r="U84" s="92">
        <f t="shared" si="1"/>
        <v>16</v>
      </c>
      <c r="V84" s="5"/>
      <c r="W84" s="5"/>
      <c r="X84" s="5"/>
      <c r="Y84" s="3" t="s">
        <v>1307</v>
      </c>
    </row>
    <row r="85" spans="1:25" ht="112.5" x14ac:dyDescent="0.25">
      <c r="A85" s="12" t="s">
        <v>2235</v>
      </c>
      <c r="B85" s="12">
        <v>84</v>
      </c>
      <c r="C85" s="12" t="s">
        <v>10</v>
      </c>
      <c r="D85" s="3" t="s">
        <v>2320</v>
      </c>
      <c r="E85" s="3" t="s">
        <v>1315</v>
      </c>
      <c r="F85" s="3">
        <v>9</v>
      </c>
      <c r="G85" s="92">
        <v>2</v>
      </c>
      <c r="H85" s="92">
        <v>1</v>
      </c>
      <c r="I85" s="92">
        <v>7</v>
      </c>
      <c r="J85" s="92">
        <v>2</v>
      </c>
      <c r="K85" s="92">
        <v>0</v>
      </c>
      <c r="L85" s="92">
        <v>3</v>
      </c>
      <c r="M85" s="92">
        <v>4</v>
      </c>
      <c r="N85" s="92">
        <v>1</v>
      </c>
      <c r="O85" s="92">
        <v>0</v>
      </c>
      <c r="P85" s="92">
        <v>2</v>
      </c>
      <c r="Q85" s="92">
        <v>3</v>
      </c>
      <c r="R85" s="92">
        <v>4</v>
      </c>
      <c r="S85" s="92">
        <v>2</v>
      </c>
      <c r="T85" s="92">
        <v>1</v>
      </c>
      <c r="U85" s="92">
        <f t="shared" si="1"/>
        <v>32</v>
      </c>
      <c r="V85" s="5"/>
      <c r="W85" s="5"/>
      <c r="X85" s="5"/>
      <c r="Y85" s="3" t="s">
        <v>2321</v>
      </c>
    </row>
    <row r="86" spans="1:25" ht="168.75" x14ac:dyDescent="0.25">
      <c r="A86" s="12" t="s">
        <v>2235</v>
      </c>
      <c r="B86" s="12">
        <v>85</v>
      </c>
      <c r="C86" s="12" t="s">
        <v>10</v>
      </c>
      <c r="D86" s="12" t="s">
        <v>2322</v>
      </c>
      <c r="E86" s="12" t="s">
        <v>1322</v>
      </c>
      <c r="F86" s="3">
        <v>9</v>
      </c>
      <c r="G86" s="92">
        <v>1</v>
      </c>
      <c r="H86" s="92">
        <v>1</v>
      </c>
      <c r="I86" s="92">
        <v>6</v>
      </c>
      <c r="J86" s="92">
        <v>2</v>
      </c>
      <c r="K86" s="92">
        <v>2</v>
      </c>
      <c r="L86" s="92">
        <v>2</v>
      </c>
      <c r="M86" s="92">
        <v>4</v>
      </c>
      <c r="N86" s="92">
        <v>1.5</v>
      </c>
      <c r="O86" s="92">
        <v>2</v>
      </c>
      <c r="P86" s="92">
        <v>1</v>
      </c>
      <c r="Q86" s="92">
        <v>3</v>
      </c>
      <c r="R86" s="92">
        <v>3</v>
      </c>
      <c r="S86" s="92">
        <v>2</v>
      </c>
      <c r="T86" s="92">
        <v>4</v>
      </c>
      <c r="U86" s="92">
        <f t="shared" si="1"/>
        <v>34.5</v>
      </c>
      <c r="V86" s="5"/>
      <c r="W86" s="5"/>
      <c r="X86" s="5"/>
      <c r="Y86" s="19" t="s">
        <v>2323</v>
      </c>
    </row>
    <row r="87" spans="1:25" ht="168.75" x14ac:dyDescent="0.25">
      <c r="A87" s="12" t="s">
        <v>2235</v>
      </c>
      <c r="B87" s="12">
        <v>86</v>
      </c>
      <c r="C87" s="12" t="s">
        <v>10</v>
      </c>
      <c r="D87" s="12" t="s">
        <v>2324</v>
      </c>
      <c r="E87" s="12" t="s">
        <v>1322</v>
      </c>
      <c r="F87" s="3">
        <v>9</v>
      </c>
      <c r="G87" s="92">
        <v>0</v>
      </c>
      <c r="H87" s="92">
        <v>1</v>
      </c>
      <c r="I87" s="92">
        <v>5</v>
      </c>
      <c r="J87" s="92">
        <v>2</v>
      </c>
      <c r="K87" s="92">
        <v>2</v>
      </c>
      <c r="L87" s="92">
        <v>1</v>
      </c>
      <c r="M87" s="92">
        <v>4</v>
      </c>
      <c r="N87" s="92">
        <v>1</v>
      </c>
      <c r="O87" s="92">
        <v>0</v>
      </c>
      <c r="P87" s="92">
        <v>2</v>
      </c>
      <c r="Q87" s="92">
        <v>1</v>
      </c>
      <c r="R87" s="92">
        <v>4</v>
      </c>
      <c r="S87" s="92">
        <v>2</v>
      </c>
      <c r="T87" s="92">
        <v>1</v>
      </c>
      <c r="U87" s="92">
        <f t="shared" si="1"/>
        <v>26</v>
      </c>
      <c r="V87" s="5"/>
      <c r="W87" s="5"/>
      <c r="X87" s="5"/>
      <c r="Y87" s="19" t="s">
        <v>2323</v>
      </c>
    </row>
    <row r="88" spans="1:25" ht="168.75" x14ac:dyDescent="0.25">
      <c r="A88" s="12" t="s">
        <v>2235</v>
      </c>
      <c r="B88" s="12">
        <v>87</v>
      </c>
      <c r="C88" s="12" t="s">
        <v>10</v>
      </c>
      <c r="D88" s="12" t="s">
        <v>2325</v>
      </c>
      <c r="E88" s="12" t="s">
        <v>1322</v>
      </c>
      <c r="F88" s="3">
        <v>9</v>
      </c>
      <c r="G88" s="92">
        <v>0</v>
      </c>
      <c r="H88" s="92">
        <v>1</v>
      </c>
      <c r="I88" s="92">
        <v>2</v>
      </c>
      <c r="J88" s="92">
        <v>1</v>
      </c>
      <c r="K88" s="92">
        <v>1</v>
      </c>
      <c r="L88" s="92">
        <v>0</v>
      </c>
      <c r="M88" s="92">
        <v>4</v>
      </c>
      <c r="N88" s="92">
        <v>0</v>
      </c>
      <c r="O88" s="92">
        <v>2</v>
      </c>
      <c r="P88" s="92">
        <v>1</v>
      </c>
      <c r="Q88" s="92">
        <v>1</v>
      </c>
      <c r="R88" s="92">
        <v>2</v>
      </c>
      <c r="S88" s="92">
        <v>2</v>
      </c>
      <c r="T88" s="92">
        <v>1</v>
      </c>
      <c r="U88" s="92">
        <f t="shared" si="1"/>
        <v>18</v>
      </c>
      <c r="V88" s="5"/>
      <c r="W88" s="5"/>
      <c r="X88" s="5"/>
      <c r="Y88" s="19" t="s">
        <v>2323</v>
      </c>
    </row>
    <row r="89" spans="1:25" ht="150" x14ac:dyDescent="0.25">
      <c r="A89" s="12" t="s">
        <v>2235</v>
      </c>
      <c r="B89" s="12">
        <v>88</v>
      </c>
      <c r="C89" s="12" t="s">
        <v>10</v>
      </c>
      <c r="D89" s="12" t="s">
        <v>2326</v>
      </c>
      <c r="E89" s="3" t="s">
        <v>151</v>
      </c>
      <c r="F89" s="3">
        <v>9</v>
      </c>
      <c r="G89" s="92">
        <v>0</v>
      </c>
      <c r="H89" s="92">
        <v>0</v>
      </c>
      <c r="I89" s="92">
        <v>0</v>
      </c>
      <c r="J89" s="92">
        <v>0</v>
      </c>
      <c r="K89" s="92">
        <v>0</v>
      </c>
      <c r="L89" s="92">
        <v>0</v>
      </c>
      <c r="M89" s="92">
        <v>4</v>
      </c>
      <c r="N89" s="92">
        <v>1</v>
      </c>
      <c r="O89" s="92">
        <v>0</v>
      </c>
      <c r="P89" s="92">
        <v>0</v>
      </c>
      <c r="Q89" s="92">
        <v>1</v>
      </c>
      <c r="R89" s="92">
        <v>1</v>
      </c>
      <c r="S89" s="92">
        <v>0</v>
      </c>
      <c r="T89" s="92">
        <v>0</v>
      </c>
      <c r="U89" s="92">
        <f t="shared" si="1"/>
        <v>7</v>
      </c>
      <c r="V89" s="5"/>
      <c r="W89" s="5"/>
      <c r="X89" s="5"/>
      <c r="Y89" s="3" t="s">
        <v>155</v>
      </c>
    </row>
    <row r="90" spans="1:25" ht="150" x14ac:dyDescent="0.25">
      <c r="A90" s="12" t="s">
        <v>2235</v>
      </c>
      <c r="B90" s="12">
        <v>89</v>
      </c>
      <c r="C90" s="12" t="s">
        <v>10</v>
      </c>
      <c r="D90" s="12" t="s">
        <v>2327</v>
      </c>
      <c r="E90" s="3" t="s">
        <v>151</v>
      </c>
      <c r="F90" s="3">
        <v>9</v>
      </c>
      <c r="G90" s="92">
        <v>0</v>
      </c>
      <c r="H90" s="92">
        <v>0</v>
      </c>
      <c r="I90" s="92">
        <v>0</v>
      </c>
      <c r="J90" s="92">
        <v>0</v>
      </c>
      <c r="K90" s="92">
        <v>0</v>
      </c>
      <c r="L90" s="92">
        <v>0</v>
      </c>
      <c r="M90" s="92">
        <v>1</v>
      </c>
      <c r="N90" s="92">
        <v>1</v>
      </c>
      <c r="O90" s="92">
        <v>0</v>
      </c>
      <c r="P90" s="92">
        <v>0</v>
      </c>
      <c r="Q90" s="92">
        <v>1</v>
      </c>
      <c r="R90" s="92">
        <v>2</v>
      </c>
      <c r="S90" s="92">
        <v>0</v>
      </c>
      <c r="T90" s="92">
        <v>0</v>
      </c>
      <c r="U90" s="92">
        <f t="shared" si="1"/>
        <v>5</v>
      </c>
      <c r="V90" s="5"/>
      <c r="W90" s="5"/>
      <c r="X90" s="5"/>
      <c r="Y90" s="3" t="s">
        <v>155</v>
      </c>
    </row>
    <row r="91" spans="1:25" ht="150" x14ac:dyDescent="0.25">
      <c r="A91" s="12" t="s">
        <v>2235</v>
      </c>
      <c r="B91" s="12">
        <v>90</v>
      </c>
      <c r="C91" s="12" t="s">
        <v>10</v>
      </c>
      <c r="D91" s="12" t="s">
        <v>2328</v>
      </c>
      <c r="E91" s="3" t="s">
        <v>151</v>
      </c>
      <c r="F91" s="3">
        <v>9</v>
      </c>
      <c r="G91" s="92">
        <v>1</v>
      </c>
      <c r="H91" s="92">
        <v>0</v>
      </c>
      <c r="I91" s="92">
        <v>0</v>
      </c>
      <c r="J91" s="92">
        <v>1</v>
      </c>
      <c r="K91" s="92">
        <v>0</v>
      </c>
      <c r="L91" s="92">
        <v>0</v>
      </c>
      <c r="M91" s="92">
        <v>4</v>
      </c>
      <c r="N91" s="92">
        <v>0</v>
      </c>
      <c r="O91" s="92">
        <v>0</v>
      </c>
      <c r="P91" s="92">
        <v>0</v>
      </c>
      <c r="Q91" s="92">
        <v>1</v>
      </c>
      <c r="R91" s="92">
        <v>0</v>
      </c>
      <c r="S91" s="92">
        <v>0</v>
      </c>
      <c r="T91" s="92">
        <v>0</v>
      </c>
      <c r="U91" s="92">
        <f t="shared" si="1"/>
        <v>7</v>
      </c>
      <c r="V91" s="5"/>
      <c r="W91" s="5"/>
      <c r="X91" s="5"/>
      <c r="Y91" s="3" t="s">
        <v>155</v>
      </c>
    </row>
    <row r="92" spans="1:25" ht="150" x14ac:dyDescent="0.25">
      <c r="A92" s="12" t="s">
        <v>2235</v>
      </c>
      <c r="B92" s="12">
        <v>91</v>
      </c>
      <c r="C92" s="12" t="s">
        <v>10</v>
      </c>
      <c r="D92" s="12" t="s">
        <v>2329</v>
      </c>
      <c r="E92" s="3" t="s">
        <v>151</v>
      </c>
      <c r="F92" s="3">
        <v>9</v>
      </c>
      <c r="G92" s="92">
        <v>1</v>
      </c>
      <c r="H92" s="92">
        <v>0</v>
      </c>
      <c r="I92" s="92">
        <v>0</v>
      </c>
      <c r="J92" s="92">
        <v>1</v>
      </c>
      <c r="K92" s="92">
        <v>1</v>
      </c>
      <c r="L92" s="92">
        <v>2</v>
      </c>
      <c r="M92" s="92">
        <v>0</v>
      </c>
      <c r="N92" s="92">
        <v>0</v>
      </c>
      <c r="O92" s="92">
        <v>0</v>
      </c>
      <c r="P92" s="92">
        <v>0</v>
      </c>
      <c r="Q92" s="92">
        <v>1</v>
      </c>
      <c r="R92" s="92">
        <v>0</v>
      </c>
      <c r="S92" s="92">
        <v>0</v>
      </c>
      <c r="T92" s="92">
        <v>0</v>
      </c>
      <c r="U92" s="92">
        <f t="shared" si="1"/>
        <v>6</v>
      </c>
      <c r="V92" s="5"/>
      <c r="W92" s="5"/>
      <c r="X92" s="5"/>
      <c r="Y92" s="3" t="s">
        <v>155</v>
      </c>
    </row>
    <row r="93" spans="1:25" ht="150" x14ac:dyDescent="0.25">
      <c r="A93" s="12" t="s">
        <v>2235</v>
      </c>
      <c r="B93" s="12">
        <v>92</v>
      </c>
      <c r="C93" s="12" t="s">
        <v>10</v>
      </c>
      <c r="D93" s="12" t="s">
        <v>2330</v>
      </c>
      <c r="E93" s="3" t="s">
        <v>151</v>
      </c>
      <c r="F93" s="3">
        <v>9</v>
      </c>
      <c r="G93" s="92">
        <v>1</v>
      </c>
      <c r="H93" s="92">
        <v>1</v>
      </c>
      <c r="I93" s="92">
        <v>5</v>
      </c>
      <c r="J93" s="92">
        <v>2</v>
      </c>
      <c r="K93" s="92">
        <v>2</v>
      </c>
      <c r="L93" s="92">
        <v>1</v>
      </c>
      <c r="M93" s="92">
        <v>2</v>
      </c>
      <c r="N93" s="92">
        <v>1</v>
      </c>
      <c r="O93" s="92">
        <v>0</v>
      </c>
      <c r="P93" s="92">
        <v>1</v>
      </c>
      <c r="Q93" s="92">
        <v>1</v>
      </c>
      <c r="R93" s="92">
        <v>1</v>
      </c>
      <c r="S93" s="92">
        <v>0</v>
      </c>
      <c r="T93" s="92">
        <v>0</v>
      </c>
      <c r="U93" s="92">
        <f t="shared" si="1"/>
        <v>18</v>
      </c>
      <c r="V93" s="5"/>
      <c r="W93" s="5"/>
      <c r="X93" s="5"/>
      <c r="Y93" s="12" t="s">
        <v>152</v>
      </c>
    </row>
    <row r="94" spans="1:25" ht="150" x14ac:dyDescent="0.25">
      <c r="A94" s="12" t="s">
        <v>2235</v>
      </c>
      <c r="B94" s="12">
        <v>93</v>
      </c>
      <c r="C94" s="12" t="s">
        <v>10</v>
      </c>
      <c r="D94" s="12" t="s">
        <v>2331</v>
      </c>
      <c r="E94" s="3" t="s">
        <v>151</v>
      </c>
      <c r="F94" s="3">
        <v>9</v>
      </c>
      <c r="G94" s="92">
        <v>0</v>
      </c>
      <c r="H94" s="92">
        <v>0</v>
      </c>
      <c r="I94" s="92">
        <v>3</v>
      </c>
      <c r="J94" s="92">
        <v>0</v>
      </c>
      <c r="K94" s="92">
        <v>0</v>
      </c>
      <c r="L94" s="92">
        <v>0</v>
      </c>
      <c r="M94" s="92">
        <v>3</v>
      </c>
      <c r="N94" s="92">
        <v>1</v>
      </c>
      <c r="O94" s="92">
        <v>0</v>
      </c>
      <c r="P94" s="92">
        <v>0</v>
      </c>
      <c r="Q94" s="92">
        <v>2</v>
      </c>
      <c r="R94" s="92">
        <v>3</v>
      </c>
      <c r="S94" s="92">
        <v>2</v>
      </c>
      <c r="T94" s="92">
        <v>0</v>
      </c>
      <c r="U94" s="92">
        <f t="shared" si="1"/>
        <v>14</v>
      </c>
      <c r="V94" s="5"/>
      <c r="W94" s="5"/>
      <c r="X94" s="5"/>
      <c r="Y94" s="12" t="s">
        <v>152</v>
      </c>
    </row>
    <row r="95" spans="1:25" ht="56.25" x14ac:dyDescent="0.25">
      <c r="A95" s="12" t="s">
        <v>2235</v>
      </c>
      <c r="B95" s="12">
        <v>94</v>
      </c>
      <c r="C95" s="12" t="s">
        <v>10</v>
      </c>
      <c r="D95" s="3" t="s">
        <v>2332</v>
      </c>
      <c r="E95" s="3" t="s">
        <v>158</v>
      </c>
      <c r="F95" s="3">
        <v>9</v>
      </c>
      <c r="G95" s="92">
        <v>2</v>
      </c>
      <c r="H95" s="92">
        <v>2</v>
      </c>
      <c r="I95" s="92">
        <v>1</v>
      </c>
      <c r="J95" s="92">
        <v>1</v>
      </c>
      <c r="K95" s="92">
        <v>0</v>
      </c>
      <c r="L95" s="92">
        <v>3</v>
      </c>
      <c r="M95" s="92">
        <v>0</v>
      </c>
      <c r="N95" s="92">
        <v>1.5</v>
      </c>
      <c r="O95" s="92">
        <v>0</v>
      </c>
      <c r="P95" s="92">
        <v>2</v>
      </c>
      <c r="Q95" s="92">
        <v>0</v>
      </c>
      <c r="R95" s="92">
        <v>0</v>
      </c>
      <c r="S95" s="92">
        <v>2</v>
      </c>
      <c r="T95" s="92">
        <v>0</v>
      </c>
      <c r="U95" s="92">
        <f t="shared" si="1"/>
        <v>14.5</v>
      </c>
      <c r="V95" s="5"/>
      <c r="W95" s="5"/>
      <c r="X95" s="5"/>
      <c r="Y95" s="3" t="s">
        <v>159</v>
      </c>
    </row>
    <row r="96" spans="1:25" ht="56.25" x14ac:dyDescent="0.25">
      <c r="A96" s="12" t="s">
        <v>2235</v>
      </c>
      <c r="B96" s="12">
        <v>95</v>
      </c>
      <c r="C96" s="12" t="s">
        <v>10</v>
      </c>
      <c r="D96" s="3" t="s">
        <v>2333</v>
      </c>
      <c r="E96" s="3" t="s">
        <v>158</v>
      </c>
      <c r="F96" s="3">
        <v>9</v>
      </c>
      <c r="G96" s="92">
        <v>2</v>
      </c>
      <c r="H96" s="92">
        <v>3</v>
      </c>
      <c r="I96" s="92">
        <v>3</v>
      </c>
      <c r="J96" s="92">
        <v>1</v>
      </c>
      <c r="K96" s="92">
        <v>0</v>
      </c>
      <c r="L96" s="92">
        <v>3</v>
      </c>
      <c r="M96" s="92">
        <v>0</v>
      </c>
      <c r="N96" s="92">
        <v>1.5</v>
      </c>
      <c r="O96" s="92">
        <v>0</v>
      </c>
      <c r="P96" s="92">
        <v>2</v>
      </c>
      <c r="Q96" s="92">
        <v>0</v>
      </c>
      <c r="R96" s="92">
        <v>0</v>
      </c>
      <c r="S96" s="92">
        <v>2</v>
      </c>
      <c r="T96" s="92">
        <v>0</v>
      </c>
      <c r="U96" s="92">
        <f t="shared" si="1"/>
        <v>17.5</v>
      </c>
      <c r="V96" s="5"/>
      <c r="W96" s="5"/>
      <c r="X96" s="5"/>
      <c r="Y96" s="3" t="s">
        <v>159</v>
      </c>
    </row>
    <row r="97" spans="1:25" ht="150" x14ac:dyDescent="0.25">
      <c r="A97" s="12" t="s">
        <v>2235</v>
      </c>
      <c r="B97" s="12">
        <v>96</v>
      </c>
      <c r="C97" s="12" t="s">
        <v>10</v>
      </c>
      <c r="D97" s="12" t="s">
        <v>2334</v>
      </c>
      <c r="E97" s="3" t="s">
        <v>164</v>
      </c>
      <c r="F97" s="3">
        <v>9</v>
      </c>
      <c r="G97" s="92">
        <v>0</v>
      </c>
      <c r="H97" s="92">
        <v>0</v>
      </c>
      <c r="I97" s="92">
        <v>0</v>
      </c>
      <c r="J97" s="92">
        <v>2</v>
      </c>
      <c r="K97" s="92">
        <v>0</v>
      </c>
      <c r="L97" s="92">
        <v>1</v>
      </c>
      <c r="M97" s="92">
        <v>3</v>
      </c>
      <c r="N97" s="92">
        <v>0</v>
      </c>
      <c r="O97" s="92">
        <v>0</v>
      </c>
      <c r="P97" s="92">
        <v>2</v>
      </c>
      <c r="Q97" s="92">
        <v>5</v>
      </c>
      <c r="R97" s="92">
        <v>3</v>
      </c>
      <c r="S97" s="92">
        <v>2</v>
      </c>
      <c r="T97" s="92">
        <v>1</v>
      </c>
      <c r="U97" s="92">
        <f t="shared" si="1"/>
        <v>19</v>
      </c>
      <c r="V97" s="5"/>
      <c r="W97" s="5"/>
      <c r="X97" s="5"/>
      <c r="Y97" s="3" t="s">
        <v>165</v>
      </c>
    </row>
    <row r="98" spans="1:25" ht="150" x14ac:dyDescent="0.25">
      <c r="A98" s="12" t="s">
        <v>2235</v>
      </c>
      <c r="B98" s="12">
        <v>97</v>
      </c>
      <c r="C98" s="12" t="s">
        <v>10</v>
      </c>
      <c r="D98" s="12" t="s">
        <v>2335</v>
      </c>
      <c r="E98" s="3" t="s">
        <v>164</v>
      </c>
      <c r="F98" s="3">
        <v>9</v>
      </c>
      <c r="G98" s="92">
        <v>0</v>
      </c>
      <c r="H98" s="92">
        <v>0</v>
      </c>
      <c r="I98" s="92">
        <v>0</v>
      </c>
      <c r="J98" s="92">
        <v>2</v>
      </c>
      <c r="K98" s="92">
        <v>0</v>
      </c>
      <c r="L98" s="92">
        <v>1</v>
      </c>
      <c r="M98" s="92">
        <v>4</v>
      </c>
      <c r="N98" s="92">
        <v>0</v>
      </c>
      <c r="O98" s="92">
        <v>0</v>
      </c>
      <c r="P98" s="92">
        <v>2</v>
      </c>
      <c r="Q98" s="92">
        <v>2</v>
      </c>
      <c r="R98" s="92">
        <v>2</v>
      </c>
      <c r="S98" s="92">
        <v>2</v>
      </c>
      <c r="T98" s="92">
        <v>1</v>
      </c>
      <c r="U98" s="92">
        <f t="shared" si="1"/>
        <v>16</v>
      </c>
      <c r="V98" s="5"/>
      <c r="W98" s="5"/>
      <c r="X98" s="5"/>
      <c r="Y98" s="3" t="s">
        <v>165</v>
      </c>
    </row>
    <row r="99" spans="1:25" ht="150" x14ac:dyDescent="0.25">
      <c r="A99" s="12" t="s">
        <v>2235</v>
      </c>
      <c r="B99" s="12">
        <v>98</v>
      </c>
      <c r="C99" s="12" t="s">
        <v>10</v>
      </c>
      <c r="D99" s="12" t="s">
        <v>2336</v>
      </c>
      <c r="E99" s="3" t="s">
        <v>169</v>
      </c>
      <c r="F99" s="3">
        <v>9</v>
      </c>
      <c r="G99" s="92">
        <v>1</v>
      </c>
      <c r="H99" s="92">
        <v>0</v>
      </c>
      <c r="I99" s="92">
        <v>0</v>
      </c>
      <c r="J99" s="92">
        <v>2</v>
      </c>
      <c r="K99" s="92">
        <v>0</v>
      </c>
      <c r="L99" s="92">
        <v>4</v>
      </c>
      <c r="M99" s="92">
        <v>0</v>
      </c>
      <c r="N99" s="92">
        <v>1</v>
      </c>
      <c r="O99" s="92">
        <v>1</v>
      </c>
      <c r="P99" s="92">
        <v>1</v>
      </c>
      <c r="Q99" s="92">
        <v>4</v>
      </c>
      <c r="R99" s="92">
        <v>3</v>
      </c>
      <c r="S99" s="92">
        <v>2</v>
      </c>
      <c r="T99" s="92">
        <v>2</v>
      </c>
      <c r="U99" s="92">
        <f t="shared" si="1"/>
        <v>21</v>
      </c>
      <c r="V99" s="5"/>
      <c r="W99" s="5"/>
      <c r="X99" s="5"/>
      <c r="Y99" s="19" t="s">
        <v>780</v>
      </c>
    </row>
    <row r="100" spans="1:25" ht="150" x14ac:dyDescent="0.25">
      <c r="A100" s="12" t="s">
        <v>2235</v>
      </c>
      <c r="B100" s="12">
        <v>99</v>
      </c>
      <c r="C100" s="12" t="s">
        <v>10</v>
      </c>
      <c r="D100" s="12" t="s">
        <v>2337</v>
      </c>
      <c r="E100" s="3" t="s">
        <v>169</v>
      </c>
      <c r="F100" s="3">
        <v>9</v>
      </c>
      <c r="G100" s="92">
        <v>1</v>
      </c>
      <c r="H100" s="92">
        <v>1</v>
      </c>
      <c r="I100" s="92">
        <v>3</v>
      </c>
      <c r="J100" s="92">
        <v>2</v>
      </c>
      <c r="K100" s="92">
        <v>0</v>
      </c>
      <c r="L100" s="92">
        <v>1</v>
      </c>
      <c r="M100" s="92">
        <v>4</v>
      </c>
      <c r="N100" s="92">
        <v>1</v>
      </c>
      <c r="O100" s="92">
        <v>2</v>
      </c>
      <c r="P100" s="92">
        <v>2</v>
      </c>
      <c r="Q100" s="92">
        <v>3</v>
      </c>
      <c r="R100" s="92">
        <v>3</v>
      </c>
      <c r="S100" s="92">
        <v>2</v>
      </c>
      <c r="T100" s="92">
        <v>2</v>
      </c>
      <c r="U100" s="92">
        <f t="shared" si="1"/>
        <v>27</v>
      </c>
      <c r="V100" s="5"/>
      <c r="W100" s="5"/>
      <c r="X100" s="5"/>
      <c r="Y100" s="19" t="s">
        <v>780</v>
      </c>
    </row>
    <row r="101" spans="1:25" ht="150" x14ac:dyDescent="0.25">
      <c r="A101" s="12" t="s">
        <v>2235</v>
      </c>
      <c r="B101" s="12">
        <v>100</v>
      </c>
      <c r="C101" s="12" t="s">
        <v>10</v>
      </c>
      <c r="D101" s="12" t="s">
        <v>2338</v>
      </c>
      <c r="E101" s="3" t="s">
        <v>169</v>
      </c>
      <c r="F101" s="3">
        <v>9</v>
      </c>
      <c r="G101" s="92">
        <v>0</v>
      </c>
      <c r="H101" s="92">
        <v>0</v>
      </c>
      <c r="I101" s="92">
        <v>6</v>
      </c>
      <c r="J101" s="92">
        <v>2</v>
      </c>
      <c r="K101" s="92">
        <v>0</v>
      </c>
      <c r="L101" s="92">
        <v>1</v>
      </c>
      <c r="M101" s="92">
        <v>3</v>
      </c>
      <c r="N101" s="92">
        <v>1</v>
      </c>
      <c r="O101" s="92">
        <v>0</v>
      </c>
      <c r="P101" s="92">
        <v>1</v>
      </c>
      <c r="Q101" s="92">
        <v>4</v>
      </c>
      <c r="R101" s="92">
        <v>0</v>
      </c>
      <c r="S101" s="92">
        <v>2</v>
      </c>
      <c r="T101" s="92">
        <v>0</v>
      </c>
      <c r="U101" s="92">
        <f t="shared" si="1"/>
        <v>20</v>
      </c>
      <c r="V101" s="5"/>
      <c r="W101" s="5"/>
      <c r="X101" s="5"/>
      <c r="Y101" s="19" t="s">
        <v>178</v>
      </c>
    </row>
    <row r="102" spans="1:25" ht="150" x14ac:dyDescent="0.25">
      <c r="A102" s="12" t="s">
        <v>2235</v>
      </c>
      <c r="B102" s="12">
        <v>101</v>
      </c>
      <c r="C102" s="12" t="s">
        <v>10</v>
      </c>
      <c r="D102" s="12" t="s">
        <v>2339</v>
      </c>
      <c r="E102" s="3" t="s">
        <v>169</v>
      </c>
      <c r="F102" s="3">
        <v>9</v>
      </c>
      <c r="G102" s="92">
        <v>0</v>
      </c>
      <c r="H102" s="92">
        <v>3</v>
      </c>
      <c r="I102" s="92">
        <v>4</v>
      </c>
      <c r="J102" s="92">
        <v>2</v>
      </c>
      <c r="K102" s="92">
        <v>0</v>
      </c>
      <c r="L102" s="92">
        <v>1</v>
      </c>
      <c r="M102" s="92">
        <v>2</v>
      </c>
      <c r="N102" s="92">
        <v>1</v>
      </c>
      <c r="O102" s="92">
        <v>2</v>
      </c>
      <c r="P102" s="92">
        <v>1</v>
      </c>
      <c r="Q102" s="92">
        <v>5</v>
      </c>
      <c r="R102" s="92">
        <v>1</v>
      </c>
      <c r="S102" s="92">
        <v>0</v>
      </c>
      <c r="T102" s="92">
        <v>0</v>
      </c>
      <c r="U102" s="92">
        <f t="shared" si="1"/>
        <v>22</v>
      </c>
      <c r="V102" s="5"/>
      <c r="W102" s="5"/>
      <c r="X102" s="5"/>
      <c r="Y102" s="19" t="s">
        <v>178</v>
      </c>
    </row>
    <row r="103" spans="1:25" ht="150" x14ac:dyDescent="0.25">
      <c r="A103" s="12" t="s">
        <v>2235</v>
      </c>
      <c r="B103" s="12">
        <v>102</v>
      </c>
      <c r="C103" s="12" t="s">
        <v>10</v>
      </c>
      <c r="D103" s="12" t="s">
        <v>2340</v>
      </c>
      <c r="E103" s="3" t="s">
        <v>169</v>
      </c>
      <c r="F103" s="3">
        <v>9</v>
      </c>
      <c r="G103" s="92">
        <v>1</v>
      </c>
      <c r="H103" s="92">
        <v>0</v>
      </c>
      <c r="I103" s="92">
        <v>2</v>
      </c>
      <c r="J103" s="92">
        <v>1</v>
      </c>
      <c r="K103" s="92">
        <v>0</v>
      </c>
      <c r="L103" s="92">
        <v>0</v>
      </c>
      <c r="M103" s="92">
        <v>2</v>
      </c>
      <c r="N103" s="92">
        <v>1.5</v>
      </c>
      <c r="O103" s="92">
        <v>0</v>
      </c>
      <c r="P103" s="92">
        <v>1</v>
      </c>
      <c r="Q103" s="92">
        <v>2</v>
      </c>
      <c r="R103" s="92">
        <v>2</v>
      </c>
      <c r="S103" s="92">
        <v>0</v>
      </c>
      <c r="T103" s="92">
        <v>2</v>
      </c>
      <c r="U103" s="92">
        <f t="shared" si="1"/>
        <v>14.5</v>
      </c>
      <c r="V103" s="5"/>
      <c r="W103" s="5"/>
      <c r="X103" s="5"/>
      <c r="Y103" s="19" t="s">
        <v>185</v>
      </c>
    </row>
    <row r="104" spans="1:25" ht="150" x14ac:dyDescent="0.25">
      <c r="A104" s="12" t="s">
        <v>2235</v>
      </c>
      <c r="B104" s="12">
        <v>103</v>
      </c>
      <c r="C104" s="12" t="s">
        <v>10</v>
      </c>
      <c r="D104" s="12" t="s">
        <v>2341</v>
      </c>
      <c r="E104" s="3" t="s">
        <v>169</v>
      </c>
      <c r="F104" s="3">
        <v>9</v>
      </c>
      <c r="G104" s="92">
        <v>1</v>
      </c>
      <c r="H104" s="92">
        <v>1</v>
      </c>
      <c r="I104" s="92">
        <v>0</v>
      </c>
      <c r="J104" s="92">
        <v>1</v>
      </c>
      <c r="K104" s="92">
        <v>0</v>
      </c>
      <c r="L104" s="92">
        <v>0</v>
      </c>
      <c r="M104" s="92">
        <v>2</v>
      </c>
      <c r="N104" s="92">
        <v>1.5</v>
      </c>
      <c r="O104" s="92">
        <v>1</v>
      </c>
      <c r="P104" s="92">
        <v>1</v>
      </c>
      <c r="Q104" s="92">
        <v>2</v>
      </c>
      <c r="R104" s="92">
        <v>4</v>
      </c>
      <c r="S104" s="92">
        <v>2</v>
      </c>
      <c r="T104" s="92">
        <v>1</v>
      </c>
      <c r="U104" s="92">
        <f t="shared" si="1"/>
        <v>17.5</v>
      </c>
      <c r="V104" s="5"/>
      <c r="W104" s="5"/>
      <c r="X104" s="5"/>
      <c r="Y104" s="19" t="s">
        <v>185</v>
      </c>
    </row>
    <row r="105" spans="1:25" ht="150" x14ac:dyDescent="0.25">
      <c r="A105" s="12" t="s">
        <v>2235</v>
      </c>
      <c r="B105" s="12">
        <v>104</v>
      </c>
      <c r="C105" s="12" t="s">
        <v>10</v>
      </c>
      <c r="D105" s="12" t="s">
        <v>2342</v>
      </c>
      <c r="E105" s="3" t="s">
        <v>169</v>
      </c>
      <c r="F105" s="3">
        <v>9</v>
      </c>
      <c r="G105" s="92">
        <v>2</v>
      </c>
      <c r="H105" s="92">
        <v>1</v>
      </c>
      <c r="I105" s="92">
        <v>4</v>
      </c>
      <c r="J105" s="92">
        <v>2</v>
      </c>
      <c r="K105" s="92">
        <v>0</v>
      </c>
      <c r="L105" s="92">
        <v>1</v>
      </c>
      <c r="M105" s="92">
        <v>2</v>
      </c>
      <c r="N105" s="92">
        <v>1</v>
      </c>
      <c r="O105" s="92">
        <v>1</v>
      </c>
      <c r="P105" s="92">
        <v>1</v>
      </c>
      <c r="Q105" s="92">
        <v>2</v>
      </c>
      <c r="R105" s="92">
        <v>3</v>
      </c>
      <c r="S105" s="92">
        <v>0</v>
      </c>
      <c r="T105" s="92">
        <v>2</v>
      </c>
      <c r="U105" s="92">
        <f t="shared" si="1"/>
        <v>22</v>
      </c>
      <c r="V105" s="5"/>
      <c r="W105" s="5"/>
      <c r="X105" s="5"/>
      <c r="Y105" s="19" t="s">
        <v>780</v>
      </c>
    </row>
    <row r="106" spans="1:25" ht="150" x14ac:dyDescent="0.25">
      <c r="A106" s="12" t="s">
        <v>2235</v>
      </c>
      <c r="B106" s="12">
        <v>105</v>
      </c>
      <c r="C106" s="12" t="s">
        <v>10</v>
      </c>
      <c r="D106" s="12" t="s">
        <v>2343</v>
      </c>
      <c r="E106" s="3" t="s">
        <v>169</v>
      </c>
      <c r="F106" s="3">
        <v>9</v>
      </c>
      <c r="G106" s="92">
        <v>1</v>
      </c>
      <c r="H106" s="92">
        <v>0</v>
      </c>
      <c r="I106" s="92">
        <v>2</v>
      </c>
      <c r="J106" s="92">
        <v>2</v>
      </c>
      <c r="K106" s="92">
        <v>0</v>
      </c>
      <c r="L106" s="92">
        <v>0</v>
      </c>
      <c r="M106" s="92">
        <v>0</v>
      </c>
      <c r="N106" s="92">
        <v>1</v>
      </c>
      <c r="O106" s="92">
        <v>0</v>
      </c>
      <c r="P106" s="92">
        <v>1</v>
      </c>
      <c r="Q106" s="92">
        <v>4</v>
      </c>
      <c r="R106" s="92">
        <v>4</v>
      </c>
      <c r="S106" s="92">
        <v>2</v>
      </c>
      <c r="T106" s="92">
        <v>1</v>
      </c>
      <c r="U106" s="92">
        <f t="shared" si="1"/>
        <v>18</v>
      </c>
      <c r="V106" s="5"/>
      <c r="W106" s="5"/>
      <c r="X106" s="5"/>
      <c r="Y106" s="19" t="s">
        <v>780</v>
      </c>
    </row>
    <row r="107" spans="1:25" ht="150" x14ac:dyDescent="0.25">
      <c r="A107" s="12" t="s">
        <v>2235</v>
      </c>
      <c r="B107" s="12">
        <v>106</v>
      </c>
      <c r="C107" s="12" t="s">
        <v>10</v>
      </c>
      <c r="D107" s="12" t="s">
        <v>2344</v>
      </c>
      <c r="E107" s="3" t="s">
        <v>169</v>
      </c>
      <c r="F107" s="3">
        <v>9</v>
      </c>
      <c r="G107" s="92">
        <v>2</v>
      </c>
      <c r="H107" s="92">
        <v>1</v>
      </c>
      <c r="I107" s="92">
        <v>1</v>
      </c>
      <c r="J107" s="92">
        <v>1</v>
      </c>
      <c r="K107" s="92">
        <v>0</v>
      </c>
      <c r="L107" s="92">
        <v>1</v>
      </c>
      <c r="M107" s="92">
        <v>2</v>
      </c>
      <c r="N107" s="92">
        <v>1</v>
      </c>
      <c r="O107" s="92">
        <v>0</v>
      </c>
      <c r="P107" s="92">
        <v>2</v>
      </c>
      <c r="Q107" s="92">
        <v>3</v>
      </c>
      <c r="R107" s="92">
        <v>3</v>
      </c>
      <c r="S107" s="92">
        <v>0</v>
      </c>
      <c r="T107" s="92">
        <v>2</v>
      </c>
      <c r="U107" s="92">
        <f t="shared" si="1"/>
        <v>19</v>
      </c>
      <c r="V107" s="5"/>
      <c r="W107" s="5"/>
      <c r="X107" s="5"/>
      <c r="Y107" s="19" t="s">
        <v>780</v>
      </c>
    </row>
    <row r="108" spans="1:25" ht="150" x14ac:dyDescent="0.25">
      <c r="A108" s="12" t="s">
        <v>2235</v>
      </c>
      <c r="B108" s="12">
        <v>107</v>
      </c>
      <c r="C108" s="12" t="s">
        <v>10</v>
      </c>
      <c r="D108" s="12" t="s">
        <v>2345</v>
      </c>
      <c r="E108" s="3" t="s">
        <v>169</v>
      </c>
      <c r="F108" s="3">
        <v>9</v>
      </c>
      <c r="G108" s="92">
        <v>1</v>
      </c>
      <c r="H108" s="92">
        <v>0</v>
      </c>
      <c r="I108" s="92">
        <v>3</v>
      </c>
      <c r="J108" s="92">
        <v>2</v>
      </c>
      <c r="K108" s="92">
        <v>0</v>
      </c>
      <c r="L108" s="92">
        <v>1</v>
      </c>
      <c r="M108" s="92">
        <v>3</v>
      </c>
      <c r="N108" s="92">
        <v>1</v>
      </c>
      <c r="O108" s="92">
        <v>2</v>
      </c>
      <c r="P108" s="92">
        <v>1</v>
      </c>
      <c r="Q108" s="92">
        <v>3</v>
      </c>
      <c r="R108" s="92">
        <v>3</v>
      </c>
      <c r="S108" s="92">
        <v>2</v>
      </c>
      <c r="T108" s="92">
        <v>2</v>
      </c>
      <c r="U108" s="92">
        <f t="shared" si="1"/>
        <v>24</v>
      </c>
      <c r="V108" s="5"/>
      <c r="W108" s="5"/>
      <c r="X108" s="5"/>
      <c r="Y108" s="19" t="s">
        <v>780</v>
      </c>
    </row>
    <row r="109" spans="1:25" ht="150" x14ac:dyDescent="0.25">
      <c r="A109" s="12" t="s">
        <v>2235</v>
      </c>
      <c r="B109" s="12">
        <v>108</v>
      </c>
      <c r="C109" s="12" t="s">
        <v>10</v>
      </c>
      <c r="D109" s="12" t="s">
        <v>2346</v>
      </c>
      <c r="E109" s="3" t="s">
        <v>169</v>
      </c>
      <c r="F109" s="3">
        <v>9</v>
      </c>
      <c r="G109" s="92">
        <v>0</v>
      </c>
      <c r="H109" s="92">
        <v>0</v>
      </c>
      <c r="I109" s="92">
        <v>0</v>
      </c>
      <c r="J109" s="92">
        <v>1</v>
      </c>
      <c r="K109" s="92">
        <v>0</v>
      </c>
      <c r="L109" s="92">
        <v>4</v>
      </c>
      <c r="M109" s="92">
        <v>2</v>
      </c>
      <c r="N109" s="92">
        <v>1</v>
      </c>
      <c r="O109" s="92">
        <v>0</v>
      </c>
      <c r="P109" s="92">
        <v>2</v>
      </c>
      <c r="Q109" s="92">
        <v>5</v>
      </c>
      <c r="R109" s="92">
        <v>3</v>
      </c>
      <c r="S109" s="92">
        <v>2</v>
      </c>
      <c r="T109" s="92">
        <v>1</v>
      </c>
      <c r="U109" s="92">
        <f t="shared" si="1"/>
        <v>21</v>
      </c>
      <c r="V109" s="5"/>
      <c r="W109" s="5"/>
      <c r="X109" s="5"/>
      <c r="Y109" s="19" t="s">
        <v>178</v>
      </c>
    </row>
    <row r="110" spans="1:25" ht="150" x14ac:dyDescent="0.25">
      <c r="A110" s="12" t="s">
        <v>2235</v>
      </c>
      <c r="B110" s="12">
        <v>109</v>
      </c>
      <c r="C110" s="12" t="s">
        <v>10</v>
      </c>
      <c r="D110" s="12" t="s">
        <v>2347</v>
      </c>
      <c r="E110" s="3" t="s">
        <v>169</v>
      </c>
      <c r="F110" s="3">
        <v>9</v>
      </c>
      <c r="G110" s="92">
        <v>0</v>
      </c>
      <c r="H110" s="92">
        <v>2</v>
      </c>
      <c r="I110" s="92">
        <v>3</v>
      </c>
      <c r="J110" s="92">
        <v>1</v>
      </c>
      <c r="K110" s="92">
        <v>0</v>
      </c>
      <c r="L110" s="92">
        <v>1</v>
      </c>
      <c r="M110" s="92">
        <v>0</v>
      </c>
      <c r="N110" s="92">
        <v>0</v>
      </c>
      <c r="O110" s="92">
        <v>2</v>
      </c>
      <c r="P110" s="92">
        <v>1</v>
      </c>
      <c r="Q110" s="92">
        <v>1</v>
      </c>
      <c r="R110" s="92">
        <v>4</v>
      </c>
      <c r="S110" s="92">
        <v>1</v>
      </c>
      <c r="T110" s="92">
        <v>1</v>
      </c>
      <c r="U110" s="92">
        <f t="shared" si="1"/>
        <v>17</v>
      </c>
      <c r="V110" s="5"/>
      <c r="W110" s="5"/>
      <c r="X110" s="5"/>
      <c r="Y110" s="19" t="s">
        <v>178</v>
      </c>
    </row>
    <row r="111" spans="1:25" ht="150" x14ac:dyDescent="0.25">
      <c r="A111" s="12" t="s">
        <v>2235</v>
      </c>
      <c r="B111" s="12">
        <v>110</v>
      </c>
      <c r="C111" s="12" t="s">
        <v>10</v>
      </c>
      <c r="D111" s="12" t="s">
        <v>2348</v>
      </c>
      <c r="E111" s="3" t="s">
        <v>169</v>
      </c>
      <c r="F111" s="3">
        <v>9</v>
      </c>
      <c r="G111" s="92">
        <v>0</v>
      </c>
      <c r="H111" s="92">
        <v>0</v>
      </c>
      <c r="I111" s="92">
        <v>1</v>
      </c>
      <c r="J111" s="92">
        <v>1</v>
      </c>
      <c r="K111" s="92">
        <v>0</v>
      </c>
      <c r="L111" s="92">
        <v>4</v>
      </c>
      <c r="M111" s="92">
        <v>1</v>
      </c>
      <c r="N111" s="92">
        <v>1</v>
      </c>
      <c r="O111" s="92">
        <v>0</v>
      </c>
      <c r="P111" s="92">
        <v>2</v>
      </c>
      <c r="Q111" s="92">
        <v>4</v>
      </c>
      <c r="R111" s="92">
        <v>4</v>
      </c>
      <c r="S111" s="92">
        <v>1</v>
      </c>
      <c r="T111" s="92">
        <v>0</v>
      </c>
      <c r="U111" s="92">
        <f t="shared" si="1"/>
        <v>19</v>
      </c>
      <c r="V111" s="5"/>
      <c r="W111" s="5"/>
      <c r="X111" s="5"/>
      <c r="Y111" s="19" t="s">
        <v>178</v>
      </c>
    </row>
    <row r="112" spans="1:25" ht="150" x14ac:dyDescent="0.25">
      <c r="A112" s="12" t="s">
        <v>2235</v>
      </c>
      <c r="B112" s="12">
        <v>111</v>
      </c>
      <c r="C112" s="12" t="s">
        <v>10</v>
      </c>
      <c r="D112" s="12" t="s">
        <v>2349</v>
      </c>
      <c r="E112" s="3" t="s">
        <v>169</v>
      </c>
      <c r="F112" s="3">
        <v>9</v>
      </c>
      <c r="G112" s="92">
        <v>0</v>
      </c>
      <c r="H112" s="92">
        <v>3</v>
      </c>
      <c r="I112" s="92">
        <v>2</v>
      </c>
      <c r="J112" s="92">
        <v>1</v>
      </c>
      <c r="K112" s="92">
        <v>0</v>
      </c>
      <c r="L112" s="92">
        <v>1</v>
      </c>
      <c r="M112" s="92">
        <v>2</v>
      </c>
      <c r="N112" s="92">
        <v>1</v>
      </c>
      <c r="O112" s="92">
        <v>0</v>
      </c>
      <c r="P112" s="92">
        <v>0</v>
      </c>
      <c r="Q112" s="92">
        <v>2</v>
      </c>
      <c r="R112" s="92">
        <v>1</v>
      </c>
      <c r="S112" s="92">
        <v>0</v>
      </c>
      <c r="T112" s="92">
        <v>0</v>
      </c>
      <c r="U112" s="92">
        <f t="shared" si="1"/>
        <v>13</v>
      </c>
      <c r="V112" s="5"/>
      <c r="W112" s="5"/>
      <c r="X112" s="5"/>
      <c r="Y112" s="19" t="s">
        <v>178</v>
      </c>
    </row>
    <row r="113" spans="1:25" ht="150" x14ac:dyDescent="0.25">
      <c r="A113" s="12" t="s">
        <v>2235</v>
      </c>
      <c r="B113" s="12">
        <v>112</v>
      </c>
      <c r="C113" s="153" t="s">
        <v>10</v>
      </c>
      <c r="D113" s="153" t="s">
        <v>2350</v>
      </c>
      <c r="E113" s="9" t="s">
        <v>189</v>
      </c>
      <c r="F113" s="153">
        <v>9</v>
      </c>
      <c r="G113" s="165">
        <v>0</v>
      </c>
      <c r="H113" s="165">
        <v>1</v>
      </c>
      <c r="I113" s="165">
        <v>0</v>
      </c>
      <c r="J113" s="165">
        <v>1</v>
      </c>
      <c r="K113" s="165">
        <v>1</v>
      </c>
      <c r="L113" s="165">
        <v>3</v>
      </c>
      <c r="M113" s="165">
        <v>0</v>
      </c>
      <c r="N113" s="92">
        <v>1.5</v>
      </c>
      <c r="O113" s="165">
        <v>0</v>
      </c>
      <c r="P113" s="165">
        <v>2</v>
      </c>
      <c r="Q113" s="165">
        <v>3</v>
      </c>
      <c r="R113" s="165">
        <v>2</v>
      </c>
      <c r="S113" s="165">
        <v>0</v>
      </c>
      <c r="T113" s="165">
        <v>0</v>
      </c>
      <c r="U113" s="165">
        <f t="shared" si="1"/>
        <v>14.5</v>
      </c>
      <c r="V113" s="162"/>
      <c r="W113" s="162"/>
      <c r="X113" s="162"/>
      <c r="Y113" s="155" t="s">
        <v>1343</v>
      </c>
    </row>
    <row r="114" spans="1:25" ht="150" x14ac:dyDescent="0.25">
      <c r="A114" s="12" t="s">
        <v>2235</v>
      </c>
      <c r="B114" s="12">
        <v>113</v>
      </c>
      <c r="C114" s="12" t="s">
        <v>10</v>
      </c>
      <c r="D114" s="12" t="s">
        <v>2351</v>
      </c>
      <c r="E114" s="9" t="s">
        <v>189</v>
      </c>
      <c r="F114" s="3">
        <v>9</v>
      </c>
      <c r="G114" s="92">
        <v>0</v>
      </c>
      <c r="H114" s="92">
        <v>0</v>
      </c>
      <c r="I114" s="92">
        <v>2</v>
      </c>
      <c r="J114" s="92">
        <v>1</v>
      </c>
      <c r="K114" s="92">
        <v>0</v>
      </c>
      <c r="L114" s="92">
        <v>0</v>
      </c>
      <c r="M114" s="92">
        <v>0</v>
      </c>
      <c r="N114" s="92">
        <v>1</v>
      </c>
      <c r="O114" s="92">
        <v>0</v>
      </c>
      <c r="P114" s="92">
        <v>0</v>
      </c>
      <c r="Q114" s="92">
        <v>0</v>
      </c>
      <c r="R114" s="92">
        <v>4</v>
      </c>
      <c r="S114" s="92">
        <v>0</v>
      </c>
      <c r="T114" s="92">
        <v>0</v>
      </c>
      <c r="U114" s="92">
        <f t="shared" si="1"/>
        <v>8</v>
      </c>
      <c r="V114" s="5"/>
      <c r="W114" s="5"/>
      <c r="X114" s="5"/>
      <c r="Y114" s="19" t="s">
        <v>1343</v>
      </c>
    </row>
    <row r="115" spans="1:25" ht="150" x14ac:dyDescent="0.25">
      <c r="A115" s="12" t="s">
        <v>2235</v>
      </c>
      <c r="B115" s="12">
        <v>114</v>
      </c>
      <c r="C115" s="12" t="s">
        <v>10</v>
      </c>
      <c r="D115" s="12" t="s">
        <v>2352</v>
      </c>
      <c r="E115" s="9" t="s">
        <v>189</v>
      </c>
      <c r="F115" s="3">
        <v>9</v>
      </c>
      <c r="G115" s="92">
        <v>1</v>
      </c>
      <c r="H115" s="92">
        <v>0</v>
      </c>
      <c r="I115" s="92">
        <v>3</v>
      </c>
      <c r="J115" s="92">
        <v>1</v>
      </c>
      <c r="K115" s="92">
        <v>1</v>
      </c>
      <c r="L115" s="92">
        <v>1</v>
      </c>
      <c r="M115" s="92">
        <v>2</v>
      </c>
      <c r="N115" s="92">
        <v>1</v>
      </c>
      <c r="O115" s="92">
        <v>2</v>
      </c>
      <c r="P115" s="92">
        <v>1</v>
      </c>
      <c r="Q115" s="92">
        <v>4</v>
      </c>
      <c r="R115" s="92">
        <v>1</v>
      </c>
      <c r="S115" s="92">
        <v>0</v>
      </c>
      <c r="T115" s="92">
        <v>0</v>
      </c>
      <c r="U115" s="92">
        <f t="shared" si="1"/>
        <v>18</v>
      </c>
      <c r="V115" s="5"/>
      <c r="W115" s="5"/>
      <c r="X115" s="5"/>
      <c r="Y115" s="19" t="s">
        <v>1343</v>
      </c>
    </row>
    <row r="116" spans="1:25" ht="150" x14ac:dyDescent="0.25">
      <c r="A116" s="12" t="s">
        <v>2235</v>
      </c>
      <c r="B116" s="12">
        <v>115</v>
      </c>
      <c r="C116" s="12" t="s">
        <v>10</v>
      </c>
      <c r="D116" s="12" t="s">
        <v>2353</v>
      </c>
      <c r="E116" s="9" t="s">
        <v>189</v>
      </c>
      <c r="F116" s="3">
        <v>9</v>
      </c>
      <c r="G116" s="92">
        <v>1</v>
      </c>
      <c r="H116" s="92">
        <v>1</v>
      </c>
      <c r="I116" s="92">
        <v>3</v>
      </c>
      <c r="J116" s="92">
        <v>1</v>
      </c>
      <c r="K116" s="92">
        <v>1</v>
      </c>
      <c r="L116" s="92">
        <v>3</v>
      </c>
      <c r="M116" s="92">
        <v>0</v>
      </c>
      <c r="N116" s="92">
        <v>1</v>
      </c>
      <c r="O116" s="92">
        <v>0</v>
      </c>
      <c r="P116" s="92">
        <v>1</v>
      </c>
      <c r="Q116" s="92">
        <v>0</v>
      </c>
      <c r="R116" s="92">
        <v>0</v>
      </c>
      <c r="S116" s="92">
        <v>1</v>
      </c>
      <c r="T116" s="92">
        <v>0</v>
      </c>
      <c r="U116" s="92">
        <f t="shared" si="1"/>
        <v>13</v>
      </c>
      <c r="V116" s="5"/>
      <c r="W116" s="5"/>
      <c r="X116" s="5"/>
      <c r="Y116" s="19" t="s">
        <v>1343</v>
      </c>
    </row>
    <row r="117" spans="1:25" ht="168.75" x14ac:dyDescent="0.25">
      <c r="A117" s="12" t="s">
        <v>2235</v>
      </c>
      <c r="B117" s="12">
        <v>116</v>
      </c>
      <c r="C117" s="12" t="s">
        <v>10</v>
      </c>
      <c r="D117" s="3" t="s">
        <v>2354</v>
      </c>
      <c r="E117" s="3" t="s">
        <v>195</v>
      </c>
      <c r="F117" s="3">
        <v>9</v>
      </c>
      <c r="G117" s="92">
        <v>1</v>
      </c>
      <c r="H117" s="92">
        <v>1</v>
      </c>
      <c r="I117" s="92">
        <v>3</v>
      </c>
      <c r="J117" s="92">
        <v>1</v>
      </c>
      <c r="K117" s="92">
        <v>0</v>
      </c>
      <c r="L117" s="92">
        <v>1</v>
      </c>
      <c r="M117" s="92">
        <v>2</v>
      </c>
      <c r="N117" s="92">
        <v>1</v>
      </c>
      <c r="O117" s="92">
        <v>0</v>
      </c>
      <c r="P117" s="92">
        <v>2</v>
      </c>
      <c r="Q117" s="92">
        <v>0</v>
      </c>
      <c r="R117" s="92">
        <v>0</v>
      </c>
      <c r="S117" s="92">
        <v>2</v>
      </c>
      <c r="T117" s="92">
        <v>1</v>
      </c>
      <c r="U117" s="92">
        <f t="shared" si="1"/>
        <v>15</v>
      </c>
      <c r="V117" s="5"/>
      <c r="W117" s="5"/>
      <c r="X117" s="5"/>
      <c r="Y117" s="3" t="s">
        <v>1353</v>
      </c>
    </row>
    <row r="118" spans="1:25" ht="168.75" x14ac:dyDescent="0.25">
      <c r="A118" s="12" t="s">
        <v>2235</v>
      </c>
      <c r="B118" s="12">
        <v>117</v>
      </c>
      <c r="C118" s="12" t="s">
        <v>10</v>
      </c>
      <c r="D118" s="12" t="s">
        <v>2355</v>
      </c>
      <c r="E118" s="3" t="s">
        <v>195</v>
      </c>
      <c r="F118" s="3">
        <v>9</v>
      </c>
      <c r="G118" s="92">
        <v>1</v>
      </c>
      <c r="H118" s="92">
        <v>0</v>
      </c>
      <c r="I118" s="92">
        <v>1</v>
      </c>
      <c r="J118" s="92">
        <v>1</v>
      </c>
      <c r="K118" s="92">
        <v>0</v>
      </c>
      <c r="L118" s="92">
        <v>0</v>
      </c>
      <c r="M118" s="92">
        <v>0</v>
      </c>
      <c r="N118" s="92">
        <v>1</v>
      </c>
      <c r="O118" s="92">
        <v>0</v>
      </c>
      <c r="P118" s="92">
        <v>1</v>
      </c>
      <c r="Q118" s="92">
        <v>2</v>
      </c>
      <c r="R118" s="92">
        <v>2</v>
      </c>
      <c r="S118" s="92">
        <v>0</v>
      </c>
      <c r="T118" s="92">
        <v>0</v>
      </c>
      <c r="U118" s="92">
        <f t="shared" si="1"/>
        <v>9</v>
      </c>
      <c r="V118" s="5"/>
      <c r="W118" s="5"/>
      <c r="X118" s="5"/>
      <c r="Y118" s="12" t="s">
        <v>198</v>
      </c>
    </row>
    <row r="119" spans="1:25" ht="150" x14ac:dyDescent="0.25">
      <c r="A119" s="12" t="s">
        <v>2235</v>
      </c>
      <c r="B119" s="12">
        <v>118</v>
      </c>
      <c r="C119" s="12" t="s">
        <v>10</v>
      </c>
      <c r="D119" s="3" t="s">
        <v>2356</v>
      </c>
      <c r="E119" s="22" t="s">
        <v>201</v>
      </c>
      <c r="F119" s="3">
        <v>9</v>
      </c>
      <c r="G119" s="92">
        <v>0</v>
      </c>
      <c r="H119" s="92">
        <v>1</v>
      </c>
      <c r="I119" s="92">
        <v>4</v>
      </c>
      <c r="J119" s="92">
        <v>2</v>
      </c>
      <c r="K119" s="92">
        <v>0</v>
      </c>
      <c r="L119" s="92">
        <v>1</v>
      </c>
      <c r="M119" s="92">
        <v>2</v>
      </c>
      <c r="N119" s="92">
        <v>1</v>
      </c>
      <c r="O119" s="92">
        <v>1</v>
      </c>
      <c r="P119" s="92">
        <v>1</v>
      </c>
      <c r="Q119" s="92">
        <v>2</v>
      </c>
      <c r="R119" s="92">
        <v>4</v>
      </c>
      <c r="S119" s="92">
        <v>1</v>
      </c>
      <c r="T119" s="92">
        <v>0</v>
      </c>
      <c r="U119" s="92">
        <f t="shared" si="1"/>
        <v>20</v>
      </c>
      <c r="V119" s="121"/>
      <c r="W119" s="121"/>
      <c r="X119" s="121"/>
      <c r="Y119" s="22" t="s">
        <v>1358</v>
      </c>
    </row>
    <row r="120" spans="1:25" ht="150" x14ac:dyDescent="0.25">
      <c r="A120" s="12" t="s">
        <v>2235</v>
      </c>
      <c r="B120" s="12">
        <v>119</v>
      </c>
      <c r="C120" s="153" t="s">
        <v>10</v>
      </c>
      <c r="D120" s="153" t="s">
        <v>2357</v>
      </c>
      <c r="E120" s="22" t="s">
        <v>201</v>
      </c>
      <c r="F120" s="153">
        <v>9</v>
      </c>
      <c r="G120" s="165">
        <v>1</v>
      </c>
      <c r="H120" s="165">
        <v>0</v>
      </c>
      <c r="I120" s="165">
        <v>4</v>
      </c>
      <c r="J120" s="165">
        <v>2</v>
      </c>
      <c r="K120" s="165">
        <v>0</v>
      </c>
      <c r="L120" s="165">
        <v>0</v>
      </c>
      <c r="M120" s="165">
        <v>2</v>
      </c>
      <c r="N120" s="165">
        <v>1</v>
      </c>
      <c r="O120" s="165">
        <v>2</v>
      </c>
      <c r="P120" s="165">
        <v>2</v>
      </c>
      <c r="Q120" s="165">
        <v>0</v>
      </c>
      <c r="R120" s="165">
        <v>4</v>
      </c>
      <c r="S120" s="165">
        <v>2</v>
      </c>
      <c r="T120" s="165">
        <v>0</v>
      </c>
      <c r="U120" s="165">
        <f t="shared" si="1"/>
        <v>20</v>
      </c>
      <c r="V120" s="163"/>
      <c r="W120" s="163"/>
      <c r="X120" s="163"/>
      <c r="Y120" s="164" t="s">
        <v>1358</v>
      </c>
    </row>
    <row r="121" spans="1:25" ht="150" x14ac:dyDescent="0.25">
      <c r="A121" s="12" t="s">
        <v>2235</v>
      </c>
      <c r="B121" s="12">
        <v>120</v>
      </c>
      <c r="C121" s="153" t="s">
        <v>10</v>
      </c>
      <c r="D121" s="153" t="s">
        <v>2358</v>
      </c>
      <c r="E121" s="22" t="s">
        <v>201</v>
      </c>
      <c r="F121" s="153">
        <v>9</v>
      </c>
      <c r="G121" s="165">
        <v>1</v>
      </c>
      <c r="H121" s="165">
        <v>1</v>
      </c>
      <c r="I121" s="165">
        <v>4</v>
      </c>
      <c r="J121" s="165">
        <v>1</v>
      </c>
      <c r="K121" s="165">
        <v>0</v>
      </c>
      <c r="L121" s="165">
        <v>3</v>
      </c>
      <c r="M121" s="165">
        <v>0</v>
      </c>
      <c r="N121" s="165">
        <v>1</v>
      </c>
      <c r="O121" s="165">
        <v>0</v>
      </c>
      <c r="P121" s="165">
        <v>0</v>
      </c>
      <c r="Q121" s="165">
        <v>2</v>
      </c>
      <c r="R121" s="165">
        <v>0</v>
      </c>
      <c r="S121" s="165">
        <v>0</v>
      </c>
      <c r="T121" s="165">
        <v>0</v>
      </c>
      <c r="U121" s="165">
        <f t="shared" si="1"/>
        <v>13</v>
      </c>
      <c r="V121" s="163"/>
      <c r="W121" s="163"/>
      <c r="X121" s="163"/>
      <c r="Y121" s="164" t="s">
        <v>1358</v>
      </c>
    </row>
    <row r="122" spans="1:25" ht="150" x14ac:dyDescent="0.25">
      <c r="A122" s="12" t="s">
        <v>2235</v>
      </c>
      <c r="B122" s="12">
        <v>121</v>
      </c>
      <c r="C122" s="12" t="s">
        <v>10</v>
      </c>
      <c r="D122" s="3" t="s">
        <v>2359</v>
      </c>
      <c r="E122" s="22" t="s">
        <v>201</v>
      </c>
      <c r="F122" s="3">
        <v>9</v>
      </c>
      <c r="G122" s="92">
        <v>0</v>
      </c>
      <c r="H122" s="92">
        <v>1</v>
      </c>
      <c r="I122" s="92">
        <v>3</v>
      </c>
      <c r="J122" s="92">
        <v>1</v>
      </c>
      <c r="K122" s="92">
        <v>0</v>
      </c>
      <c r="L122" s="92">
        <v>3</v>
      </c>
      <c r="M122" s="92">
        <v>0</v>
      </c>
      <c r="N122" s="92">
        <v>1</v>
      </c>
      <c r="O122" s="92">
        <v>0</v>
      </c>
      <c r="P122" s="92">
        <v>0</v>
      </c>
      <c r="Q122" s="92">
        <v>1</v>
      </c>
      <c r="R122" s="92">
        <v>0</v>
      </c>
      <c r="S122" s="92">
        <v>0</v>
      </c>
      <c r="T122" s="92">
        <v>0</v>
      </c>
      <c r="U122" s="92">
        <f t="shared" si="1"/>
        <v>10</v>
      </c>
      <c r="V122" s="121"/>
      <c r="W122" s="121"/>
      <c r="X122" s="121"/>
      <c r="Y122" s="22" t="s">
        <v>1358</v>
      </c>
    </row>
    <row r="123" spans="1:25" ht="75" x14ac:dyDescent="0.25">
      <c r="A123" s="12" t="s">
        <v>2235</v>
      </c>
      <c r="B123" s="12">
        <v>122</v>
      </c>
      <c r="C123" s="12" t="s">
        <v>10</v>
      </c>
      <c r="D123" s="12" t="s">
        <v>2360</v>
      </c>
      <c r="E123" s="3" t="s">
        <v>215</v>
      </c>
      <c r="F123" s="3">
        <v>9</v>
      </c>
      <c r="G123" s="92">
        <v>2</v>
      </c>
      <c r="H123" s="92">
        <v>1</v>
      </c>
      <c r="I123" s="92">
        <v>7</v>
      </c>
      <c r="J123" s="92">
        <v>1</v>
      </c>
      <c r="K123" s="92">
        <v>0</v>
      </c>
      <c r="L123" s="92">
        <v>1</v>
      </c>
      <c r="M123" s="92">
        <v>3</v>
      </c>
      <c r="N123" s="92">
        <v>1.5</v>
      </c>
      <c r="O123" s="92">
        <v>3</v>
      </c>
      <c r="P123" s="92">
        <v>0</v>
      </c>
      <c r="Q123" s="92">
        <v>3</v>
      </c>
      <c r="R123" s="92">
        <v>4</v>
      </c>
      <c r="S123" s="92">
        <v>0</v>
      </c>
      <c r="T123" s="92">
        <v>0</v>
      </c>
      <c r="U123" s="92">
        <f t="shared" si="1"/>
        <v>26.5</v>
      </c>
      <c r="V123" s="5"/>
      <c r="W123" s="5"/>
      <c r="X123" s="5"/>
      <c r="Y123" s="19" t="s">
        <v>2361</v>
      </c>
    </row>
    <row r="124" spans="1:25" ht="75" x14ac:dyDescent="0.25">
      <c r="A124" s="12" t="s">
        <v>2235</v>
      </c>
      <c r="B124" s="12">
        <v>123</v>
      </c>
      <c r="C124" s="12" t="s">
        <v>10</v>
      </c>
      <c r="D124" s="12" t="s">
        <v>2362</v>
      </c>
      <c r="E124" s="3" t="s">
        <v>215</v>
      </c>
      <c r="F124" s="3">
        <v>9</v>
      </c>
      <c r="G124" s="92">
        <v>2</v>
      </c>
      <c r="H124" s="92">
        <v>1</v>
      </c>
      <c r="I124" s="92">
        <v>8</v>
      </c>
      <c r="J124" s="92">
        <v>2</v>
      </c>
      <c r="K124" s="92">
        <v>1</v>
      </c>
      <c r="L124" s="92">
        <v>4</v>
      </c>
      <c r="M124" s="92">
        <v>3</v>
      </c>
      <c r="N124" s="92">
        <v>1</v>
      </c>
      <c r="O124" s="92">
        <v>3</v>
      </c>
      <c r="P124" s="92">
        <v>6</v>
      </c>
      <c r="Q124" s="92">
        <v>2</v>
      </c>
      <c r="R124" s="92">
        <v>4</v>
      </c>
      <c r="S124" s="92">
        <v>2</v>
      </c>
      <c r="T124" s="92">
        <v>4</v>
      </c>
      <c r="U124" s="92">
        <f t="shared" si="1"/>
        <v>43</v>
      </c>
      <c r="V124" s="5"/>
      <c r="W124" s="5"/>
      <c r="X124" s="5"/>
      <c r="Y124" s="6" t="s">
        <v>822</v>
      </c>
    </row>
    <row r="125" spans="1:25" ht="75" x14ac:dyDescent="0.25">
      <c r="A125" s="12" t="s">
        <v>2235</v>
      </c>
      <c r="B125" s="12">
        <v>124</v>
      </c>
      <c r="C125" s="12" t="s">
        <v>10</v>
      </c>
      <c r="D125" s="12" t="s">
        <v>2363</v>
      </c>
      <c r="E125" s="3" t="s">
        <v>215</v>
      </c>
      <c r="F125" s="3">
        <v>9</v>
      </c>
      <c r="G125" s="92">
        <v>2</v>
      </c>
      <c r="H125" s="92">
        <v>3</v>
      </c>
      <c r="I125" s="92">
        <v>7</v>
      </c>
      <c r="J125" s="92">
        <v>2</v>
      </c>
      <c r="K125" s="92">
        <v>3</v>
      </c>
      <c r="L125" s="92">
        <v>1</v>
      </c>
      <c r="M125" s="92">
        <v>1</v>
      </c>
      <c r="N125" s="92">
        <v>1</v>
      </c>
      <c r="O125" s="92">
        <v>0</v>
      </c>
      <c r="P125" s="92">
        <v>2</v>
      </c>
      <c r="Q125" s="92">
        <v>2</v>
      </c>
      <c r="R125" s="92">
        <v>3</v>
      </c>
      <c r="S125" s="92">
        <v>3</v>
      </c>
      <c r="T125" s="92">
        <v>2</v>
      </c>
      <c r="U125" s="92">
        <f t="shared" si="1"/>
        <v>32</v>
      </c>
      <c r="V125" s="5"/>
      <c r="W125" s="5"/>
      <c r="X125" s="5"/>
      <c r="Y125" s="19" t="s">
        <v>822</v>
      </c>
    </row>
    <row r="126" spans="1:25" ht="75" x14ac:dyDescent="0.25">
      <c r="A126" s="12" t="s">
        <v>2235</v>
      </c>
      <c r="B126" s="12">
        <v>125</v>
      </c>
      <c r="C126" s="12" t="s">
        <v>10</v>
      </c>
      <c r="D126" s="12" t="s">
        <v>2364</v>
      </c>
      <c r="E126" s="3" t="s">
        <v>215</v>
      </c>
      <c r="F126" s="3">
        <v>9</v>
      </c>
      <c r="G126" s="92">
        <v>2</v>
      </c>
      <c r="H126" s="92">
        <v>1</v>
      </c>
      <c r="I126" s="92">
        <v>5</v>
      </c>
      <c r="J126" s="92">
        <v>2</v>
      </c>
      <c r="K126" s="92">
        <v>1</v>
      </c>
      <c r="L126" s="92">
        <v>1</v>
      </c>
      <c r="M126" s="92">
        <v>3</v>
      </c>
      <c r="N126" s="92">
        <v>1</v>
      </c>
      <c r="O126" s="92">
        <v>0</v>
      </c>
      <c r="P126" s="92">
        <v>5</v>
      </c>
      <c r="Q126" s="92">
        <v>0</v>
      </c>
      <c r="R126" s="92">
        <v>3</v>
      </c>
      <c r="S126" s="92">
        <v>2</v>
      </c>
      <c r="T126" s="92">
        <v>1</v>
      </c>
      <c r="U126" s="92">
        <f t="shared" si="1"/>
        <v>27</v>
      </c>
      <c r="V126" s="5"/>
      <c r="W126" s="5"/>
      <c r="X126" s="5"/>
      <c r="Y126" s="6" t="s">
        <v>1362</v>
      </c>
    </row>
    <row r="127" spans="1:25" ht="75" x14ac:dyDescent="0.25">
      <c r="A127" s="12" t="s">
        <v>2235</v>
      </c>
      <c r="B127" s="12">
        <v>126</v>
      </c>
      <c r="C127" s="12" t="s">
        <v>10</v>
      </c>
      <c r="D127" s="12" t="s">
        <v>2365</v>
      </c>
      <c r="E127" s="3" t="s">
        <v>215</v>
      </c>
      <c r="F127" s="3">
        <v>9</v>
      </c>
      <c r="G127" s="92">
        <v>2</v>
      </c>
      <c r="H127" s="92">
        <v>2</v>
      </c>
      <c r="I127" s="92">
        <v>7</v>
      </c>
      <c r="J127" s="92">
        <v>2</v>
      </c>
      <c r="K127" s="92">
        <v>2</v>
      </c>
      <c r="L127" s="92">
        <v>3</v>
      </c>
      <c r="M127" s="92">
        <v>4</v>
      </c>
      <c r="N127" s="92">
        <v>1</v>
      </c>
      <c r="O127" s="92">
        <v>4</v>
      </c>
      <c r="P127" s="92">
        <v>2</v>
      </c>
      <c r="Q127" s="92">
        <v>4</v>
      </c>
      <c r="R127" s="92">
        <v>5</v>
      </c>
      <c r="S127" s="92">
        <v>3</v>
      </c>
      <c r="T127" s="92">
        <v>4</v>
      </c>
      <c r="U127" s="92">
        <f t="shared" si="1"/>
        <v>45</v>
      </c>
      <c r="V127" s="5"/>
      <c r="W127" s="5"/>
      <c r="X127" s="5"/>
      <c r="Y127" s="19" t="s">
        <v>822</v>
      </c>
    </row>
    <row r="128" spans="1:25" ht="75" x14ac:dyDescent="0.25">
      <c r="A128" s="12" t="s">
        <v>2235</v>
      </c>
      <c r="B128" s="12">
        <v>127</v>
      </c>
      <c r="C128" s="12" t="s">
        <v>10</v>
      </c>
      <c r="D128" s="12" t="s">
        <v>2366</v>
      </c>
      <c r="E128" s="3" t="s">
        <v>215</v>
      </c>
      <c r="F128" s="3">
        <v>9</v>
      </c>
      <c r="G128" s="92">
        <v>2</v>
      </c>
      <c r="H128" s="92">
        <v>1</v>
      </c>
      <c r="I128" s="92">
        <v>5</v>
      </c>
      <c r="J128" s="92">
        <v>2</v>
      </c>
      <c r="K128" s="92">
        <v>1</v>
      </c>
      <c r="L128" s="92">
        <v>1</v>
      </c>
      <c r="M128" s="92">
        <v>4</v>
      </c>
      <c r="N128" s="92">
        <v>1</v>
      </c>
      <c r="O128" s="92">
        <v>1</v>
      </c>
      <c r="P128" s="92">
        <v>2</v>
      </c>
      <c r="Q128" s="92">
        <v>2</v>
      </c>
      <c r="R128" s="92">
        <v>1</v>
      </c>
      <c r="S128" s="92">
        <v>0</v>
      </c>
      <c r="T128" s="92">
        <v>0</v>
      </c>
      <c r="U128" s="92">
        <f t="shared" si="1"/>
        <v>23</v>
      </c>
      <c r="V128" s="5"/>
      <c r="W128" s="5"/>
      <c r="X128" s="5"/>
      <c r="Y128" s="6" t="s">
        <v>1362</v>
      </c>
    </row>
    <row r="129" spans="1:25" ht="75" x14ac:dyDescent="0.25">
      <c r="A129" s="12" t="s">
        <v>2235</v>
      </c>
      <c r="B129" s="12">
        <v>128</v>
      </c>
      <c r="C129" s="12" t="s">
        <v>10</v>
      </c>
      <c r="D129" s="12" t="s">
        <v>2367</v>
      </c>
      <c r="E129" s="3" t="s">
        <v>215</v>
      </c>
      <c r="F129" s="3">
        <v>9</v>
      </c>
      <c r="G129" s="92">
        <v>1</v>
      </c>
      <c r="H129" s="92">
        <v>0</v>
      </c>
      <c r="I129" s="92">
        <v>7</v>
      </c>
      <c r="J129" s="92">
        <v>2</v>
      </c>
      <c r="K129" s="92">
        <v>0</v>
      </c>
      <c r="L129" s="92">
        <v>0</v>
      </c>
      <c r="M129" s="92">
        <v>3</v>
      </c>
      <c r="N129" s="92">
        <v>0</v>
      </c>
      <c r="O129" s="92">
        <v>2</v>
      </c>
      <c r="P129" s="92">
        <v>3</v>
      </c>
      <c r="Q129" s="92">
        <v>2</v>
      </c>
      <c r="R129" s="92">
        <v>3</v>
      </c>
      <c r="S129" s="92">
        <v>2</v>
      </c>
      <c r="T129" s="92">
        <v>0</v>
      </c>
      <c r="U129" s="92">
        <f t="shared" si="1"/>
        <v>25</v>
      </c>
      <c r="V129" s="5"/>
      <c r="W129" s="5"/>
      <c r="X129" s="5"/>
      <c r="Y129" s="19" t="s">
        <v>2361</v>
      </c>
    </row>
    <row r="130" spans="1:25" ht="75" x14ac:dyDescent="0.25">
      <c r="A130" s="12" t="s">
        <v>2235</v>
      </c>
      <c r="B130" s="12">
        <v>129</v>
      </c>
      <c r="C130" s="12" t="s">
        <v>10</v>
      </c>
      <c r="D130" s="12" t="s">
        <v>2368</v>
      </c>
      <c r="E130" s="3" t="s">
        <v>215</v>
      </c>
      <c r="F130" s="3">
        <v>9</v>
      </c>
      <c r="G130" s="92">
        <v>2</v>
      </c>
      <c r="H130" s="92">
        <v>1</v>
      </c>
      <c r="I130" s="92">
        <v>4</v>
      </c>
      <c r="J130" s="92">
        <v>1</v>
      </c>
      <c r="K130" s="92">
        <v>1</v>
      </c>
      <c r="L130" s="92">
        <v>1</v>
      </c>
      <c r="M130" s="92">
        <v>2</v>
      </c>
      <c r="N130" s="92">
        <v>1</v>
      </c>
      <c r="O130" s="92">
        <v>2</v>
      </c>
      <c r="P130" s="92">
        <v>1</v>
      </c>
      <c r="Q130" s="92">
        <v>0</v>
      </c>
      <c r="R130" s="92">
        <v>4</v>
      </c>
      <c r="S130" s="92">
        <v>3</v>
      </c>
      <c r="T130" s="92">
        <v>0</v>
      </c>
      <c r="U130" s="92">
        <f t="shared" ref="U130:U193" si="2">SUM(G130:T130)</f>
        <v>23</v>
      </c>
      <c r="V130" s="5"/>
      <c r="W130" s="5"/>
      <c r="X130" s="5"/>
      <c r="Y130" s="6" t="s">
        <v>1362</v>
      </c>
    </row>
    <row r="131" spans="1:25" ht="75" x14ac:dyDescent="0.25">
      <c r="A131" s="12" t="s">
        <v>2235</v>
      </c>
      <c r="B131" s="12">
        <v>130</v>
      </c>
      <c r="C131" s="12" t="s">
        <v>10</v>
      </c>
      <c r="D131" s="12" t="s">
        <v>2369</v>
      </c>
      <c r="E131" s="3" t="s">
        <v>215</v>
      </c>
      <c r="F131" s="3">
        <v>9</v>
      </c>
      <c r="G131" s="92">
        <v>0</v>
      </c>
      <c r="H131" s="92">
        <v>0</v>
      </c>
      <c r="I131" s="92">
        <v>1</v>
      </c>
      <c r="J131" s="92">
        <v>1</v>
      </c>
      <c r="K131" s="92">
        <v>1</v>
      </c>
      <c r="L131" s="92">
        <v>1</v>
      </c>
      <c r="M131" s="92">
        <v>3</v>
      </c>
      <c r="N131" s="92">
        <v>1</v>
      </c>
      <c r="O131" s="92">
        <v>0</v>
      </c>
      <c r="P131" s="92">
        <v>2</v>
      </c>
      <c r="Q131" s="92">
        <v>1</v>
      </c>
      <c r="R131" s="92">
        <v>4</v>
      </c>
      <c r="S131" s="92">
        <v>0</v>
      </c>
      <c r="T131" s="92">
        <v>0</v>
      </c>
      <c r="U131" s="92">
        <f t="shared" si="2"/>
        <v>15</v>
      </c>
      <c r="V131" s="5"/>
      <c r="W131" s="5"/>
      <c r="X131" s="5"/>
      <c r="Y131" s="6" t="s">
        <v>1362</v>
      </c>
    </row>
    <row r="132" spans="1:25" ht="75" x14ac:dyDescent="0.25">
      <c r="A132" s="12" t="s">
        <v>2235</v>
      </c>
      <c r="B132" s="12">
        <v>131</v>
      </c>
      <c r="C132" s="12" t="s">
        <v>10</v>
      </c>
      <c r="D132" s="12" t="s">
        <v>2370</v>
      </c>
      <c r="E132" s="3" t="s">
        <v>215</v>
      </c>
      <c r="F132" s="3">
        <v>9</v>
      </c>
      <c r="G132" s="92">
        <v>2</v>
      </c>
      <c r="H132" s="92">
        <v>2</v>
      </c>
      <c r="I132" s="92">
        <v>4</v>
      </c>
      <c r="J132" s="92">
        <v>2</v>
      </c>
      <c r="K132" s="92">
        <v>2</v>
      </c>
      <c r="L132" s="92">
        <v>2</v>
      </c>
      <c r="M132" s="92">
        <v>4</v>
      </c>
      <c r="N132" s="92">
        <v>1</v>
      </c>
      <c r="O132" s="92">
        <v>3</v>
      </c>
      <c r="P132" s="92">
        <v>2</v>
      </c>
      <c r="Q132" s="92">
        <v>2</v>
      </c>
      <c r="R132" s="92">
        <v>4</v>
      </c>
      <c r="S132" s="92">
        <v>2</v>
      </c>
      <c r="T132" s="92">
        <v>1</v>
      </c>
      <c r="U132" s="92">
        <f t="shared" si="2"/>
        <v>33</v>
      </c>
      <c r="V132" s="5"/>
      <c r="W132" s="5"/>
      <c r="X132" s="5"/>
      <c r="Y132" s="6" t="s">
        <v>2361</v>
      </c>
    </row>
    <row r="133" spans="1:25" ht="75" x14ac:dyDescent="0.25">
      <c r="A133" s="12" t="s">
        <v>2235</v>
      </c>
      <c r="B133" s="12">
        <v>132</v>
      </c>
      <c r="C133" s="12" t="s">
        <v>10</v>
      </c>
      <c r="D133" s="12" t="s">
        <v>2371</v>
      </c>
      <c r="E133" s="3" t="s">
        <v>215</v>
      </c>
      <c r="F133" s="3">
        <v>9</v>
      </c>
      <c r="G133" s="92">
        <v>2</v>
      </c>
      <c r="H133" s="92">
        <v>1</v>
      </c>
      <c r="I133" s="92">
        <v>7</v>
      </c>
      <c r="J133" s="92">
        <v>2</v>
      </c>
      <c r="K133" s="92">
        <v>0</v>
      </c>
      <c r="L133" s="92">
        <v>2</v>
      </c>
      <c r="M133" s="92">
        <v>4</v>
      </c>
      <c r="N133" s="92">
        <v>1.5</v>
      </c>
      <c r="O133" s="92">
        <v>2</v>
      </c>
      <c r="P133" s="92">
        <v>2</v>
      </c>
      <c r="Q133" s="92">
        <v>2</v>
      </c>
      <c r="R133" s="92">
        <v>2</v>
      </c>
      <c r="S133" s="92">
        <v>3</v>
      </c>
      <c r="T133" s="92">
        <v>1</v>
      </c>
      <c r="U133" s="92">
        <f t="shared" si="2"/>
        <v>31.5</v>
      </c>
      <c r="V133" s="5"/>
      <c r="W133" s="5"/>
      <c r="X133" s="5"/>
      <c r="Y133" s="19" t="s">
        <v>822</v>
      </c>
    </row>
    <row r="134" spans="1:25" ht="75" x14ac:dyDescent="0.25">
      <c r="A134" s="12" t="s">
        <v>2235</v>
      </c>
      <c r="B134" s="12">
        <v>133</v>
      </c>
      <c r="C134" s="12" t="s">
        <v>10</v>
      </c>
      <c r="D134" s="12" t="s">
        <v>2372</v>
      </c>
      <c r="E134" s="3" t="s">
        <v>215</v>
      </c>
      <c r="F134" s="3">
        <v>9</v>
      </c>
      <c r="G134" s="92">
        <v>2</v>
      </c>
      <c r="H134" s="92">
        <v>2</v>
      </c>
      <c r="I134" s="92">
        <v>4</v>
      </c>
      <c r="J134" s="92">
        <v>1</v>
      </c>
      <c r="K134" s="92">
        <v>2</v>
      </c>
      <c r="L134" s="92">
        <v>2</v>
      </c>
      <c r="M134" s="92">
        <v>0</v>
      </c>
      <c r="N134" s="92">
        <v>1</v>
      </c>
      <c r="O134" s="92">
        <v>1</v>
      </c>
      <c r="P134" s="92">
        <v>3</v>
      </c>
      <c r="Q134" s="92">
        <v>1</v>
      </c>
      <c r="R134" s="92">
        <v>3</v>
      </c>
      <c r="S134" s="92">
        <v>2</v>
      </c>
      <c r="T134" s="92">
        <v>1</v>
      </c>
      <c r="U134" s="92">
        <f t="shared" si="2"/>
        <v>25</v>
      </c>
      <c r="V134" s="5"/>
      <c r="W134" s="5"/>
      <c r="X134" s="5"/>
      <c r="Y134" s="19" t="s">
        <v>822</v>
      </c>
    </row>
    <row r="135" spans="1:25" ht="75" x14ac:dyDescent="0.25">
      <c r="A135" s="12" t="s">
        <v>2235</v>
      </c>
      <c r="B135" s="12">
        <v>134</v>
      </c>
      <c r="C135" s="12" t="s">
        <v>10</v>
      </c>
      <c r="D135" s="12" t="s">
        <v>2373</v>
      </c>
      <c r="E135" s="3" t="s">
        <v>215</v>
      </c>
      <c r="F135" s="3">
        <v>9</v>
      </c>
      <c r="G135" s="92">
        <v>1</v>
      </c>
      <c r="H135" s="92">
        <v>1</v>
      </c>
      <c r="I135" s="92">
        <v>4</v>
      </c>
      <c r="J135" s="92">
        <v>1</v>
      </c>
      <c r="K135" s="92">
        <v>1</v>
      </c>
      <c r="L135" s="92">
        <v>3</v>
      </c>
      <c r="M135" s="92">
        <v>4</v>
      </c>
      <c r="N135" s="92">
        <v>1</v>
      </c>
      <c r="O135" s="92">
        <v>1</v>
      </c>
      <c r="P135" s="92">
        <v>3</v>
      </c>
      <c r="Q135" s="92">
        <v>2</v>
      </c>
      <c r="R135" s="92">
        <v>1</v>
      </c>
      <c r="S135" s="92">
        <v>3</v>
      </c>
      <c r="T135" s="92">
        <v>1</v>
      </c>
      <c r="U135" s="92">
        <f t="shared" si="2"/>
        <v>27</v>
      </c>
      <c r="V135" s="5"/>
      <c r="W135" s="5"/>
      <c r="X135" s="5"/>
      <c r="Y135" s="6" t="s">
        <v>822</v>
      </c>
    </row>
    <row r="136" spans="1:25" ht="75" x14ac:dyDescent="0.25">
      <c r="A136" s="12" t="s">
        <v>2235</v>
      </c>
      <c r="B136" s="12">
        <v>135</v>
      </c>
      <c r="C136" s="12" t="s">
        <v>10</v>
      </c>
      <c r="D136" s="12" t="s">
        <v>2374</v>
      </c>
      <c r="E136" s="3" t="s">
        <v>215</v>
      </c>
      <c r="F136" s="3">
        <v>9</v>
      </c>
      <c r="G136" s="92">
        <v>2</v>
      </c>
      <c r="H136" s="92">
        <v>2</v>
      </c>
      <c r="I136" s="92">
        <v>6</v>
      </c>
      <c r="J136" s="92">
        <v>2</v>
      </c>
      <c r="K136" s="92">
        <v>1</v>
      </c>
      <c r="L136" s="92">
        <v>2</v>
      </c>
      <c r="M136" s="92">
        <v>3</v>
      </c>
      <c r="N136" s="92">
        <v>1</v>
      </c>
      <c r="O136" s="92">
        <v>1</v>
      </c>
      <c r="P136" s="92">
        <v>1</v>
      </c>
      <c r="Q136" s="92">
        <v>2</v>
      </c>
      <c r="R136" s="92">
        <v>3</v>
      </c>
      <c r="S136" s="92">
        <v>3</v>
      </c>
      <c r="T136" s="92">
        <v>1</v>
      </c>
      <c r="U136" s="92">
        <f t="shared" si="2"/>
        <v>30</v>
      </c>
      <c r="V136" s="5"/>
      <c r="W136" s="5"/>
      <c r="X136" s="5"/>
      <c r="Y136" s="6" t="s">
        <v>822</v>
      </c>
    </row>
    <row r="137" spans="1:25" ht="75" x14ac:dyDescent="0.25">
      <c r="A137" s="12" t="s">
        <v>2235</v>
      </c>
      <c r="B137" s="12">
        <v>136</v>
      </c>
      <c r="C137" s="12" t="s">
        <v>10</v>
      </c>
      <c r="D137" s="3" t="s">
        <v>2375</v>
      </c>
      <c r="E137" s="3" t="s">
        <v>215</v>
      </c>
      <c r="F137" s="3">
        <v>9</v>
      </c>
      <c r="G137" s="92">
        <v>2</v>
      </c>
      <c r="H137" s="92">
        <v>2</v>
      </c>
      <c r="I137" s="92">
        <v>4</v>
      </c>
      <c r="J137" s="92">
        <v>2</v>
      </c>
      <c r="K137" s="92">
        <v>3</v>
      </c>
      <c r="L137" s="92">
        <v>2</v>
      </c>
      <c r="M137" s="92">
        <v>3</v>
      </c>
      <c r="N137" s="92">
        <v>1.5</v>
      </c>
      <c r="O137" s="92">
        <v>0</v>
      </c>
      <c r="P137" s="92">
        <v>3</v>
      </c>
      <c r="Q137" s="92">
        <v>3</v>
      </c>
      <c r="R137" s="92">
        <v>2</v>
      </c>
      <c r="S137" s="92">
        <v>1</v>
      </c>
      <c r="T137" s="92">
        <v>2</v>
      </c>
      <c r="U137" s="92">
        <f t="shared" si="2"/>
        <v>30.5</v>
      </c>
      <c r="V137" s="5"/>
      <c r="W137" s="5"/>
      <c r="X137" s="5"/>
      <c r="Y137" s="6" t="s">
        <v>1362</v>
      </c>
    </row>
    <row r="138" spans="1:25" ht="75" x14ac:dyDescent="0.25">
      <c r="A138" s="12" t="s">
        <v>2235</v>
      </c>
      <c r="B138" s="12">
        <v>137</v>
      </c>
      <c r="C138" s="12" t="s">
        <v>10</v>
      </c>
      <c r="D138" s="12" t="s">
        <v>2376</v>
      </c>
      <c r="E138" s="3" t="s">
        <v>215</v>
      </c>
      <c r="F138" s="3">
        <v>9</v>
      </c>
      <c r="G138" s="92">
        <v>2</v>
      </c>
      <c r="H138" s="92">
        <v>0</v>
      </c>
      <c r="I138" s="92">
        <v>7</v>
      </c>
      <c r="J138" s="92">
        <v>1</v>
      </c>
      <c r="K138" s="92">
        <v>1</v>
      </c>
      <c r="L138" s="92">
        <v>1</v>
      </c>
      <c r="M138" s="92">
        <v>4</v>
      </c>
      <c r="N138" s="92">
        <v>1</v>
      </c>
      <c r="O138" s="92">
        <v>0</v>
      </c>
      <c r="P138" s="92">
        <v>0</v>
      </c>
      <c r="Q138" s="92">
        <v>0</v>
      </c>
      <c r="R138" s="92">
        <v>0</v>
      </c>
      <c r="S138" s="92">
        <v>1</v>
      </c>
      <c r="T138" s="92">
        <v>0</v>
      </c>
      <c r="U138" s="92">
        <f t="shared" si="2"/>
        <v>18</v>
      </c>
      <c r="V138" s="5"/>
      <c r="W138" s="5"/>
      <c r="X138" s="5"/>
      <c r="Y138" s="19" t="s">
        <v>2361</v>
      </c>
    </row>
    <row r="139" spans="1:25" ht="75" x14ac:dyDescent="0.25">
      <c r="A139" s="12" t="s">
        <v>2235</v>
      </c>
      <c r="B139" s="12">
        <v>138</v>
      </c>
      <c r="C139" s="12" t="s">
        <v>10</v>
      </c>
      <c r="D139" s="12" t="s">
        <v>2377</v>
      </c>
      <c r="E139" s="3" t="s">
        <v>215</v>
      </c>
      <c r="F139" s="3">
        <v>9</v>
      </c>
      <c r="G139" s="92">
        <v>0</v>
      </c>
      <c r="H139" s="92">
        <v>2</v>
      </c>
      <c r="I139" s="92">
        <v>6</v>
      </c>
      <c r="J139" s="92">
        <v>2</v>
      </c>
      <c r="K139" s="92">
        <v>5</v>
      </c>
      <c r="L139" s="92">
        <v>4</v>
      </c>
      <c r="M139" s="92">
        <v>4</v>
      </c>
      <c r="N139" s="92">
        <v>1</v>
      </c>
      <c r="O139" s="92">
        <v>1</v>
      </c>
      <c r="P139" s="92">
        <v>2</v>
      </c>
      <c r="Q139" s="92">
        <v>1</v>
      </c>
      <c r="R139" s="92">
        <v>2</v>
      </c>
      <c r="S139" s="92">
        <v>2</v>
      </c>
      <c r="T139" s="92">
        <v>1</v>
      </c>
      <c r="U139" s="92">
        <f t="shared" si="2"/>
        <v>33</v>
      </c>
      <c r="V139" s="5"/>
      <c r="W139" s="5"/>
      <c r="X139" s="5"/>
      <c r="Y139" s="19" t="s">
        <v>822</v>
      </c>
    </row>
    <row r="140" spans="1:25" ht="75" x14ac:dyDescent="0.25">
      <c r="A140" s="12" t="s">
        <v>2235</v>
      </c>
      <c r="B140" s="12">
        <v>139</v>
      </c>
      <c r="C140" s="12" t="s">
        <v>10</v>
      </c>
      <c r="D140" s="12" t="s">
        <v>2378</v>
      </c>
      <c r="E140" s="3" t="s">
        <v>215</v>
      </c>
      <c r="F140" s="3">
        <v>9</v>
      </c>
      <c r="G140" s="92">
        <v>1</v>
      </c>
      <c r="H140" s="92">
        <v>0</v>
      </c>
      <c r="I140" s="92">
        <v>5</v>
      </c>
      <c r="J140" s="92">
        <v>2</v>
      </c>
      <c r="K140" s="92">
        <v>0</v>
      </c>
      <c r="L140" s="92">
        <v>3</v>
      </c>
      <c r="M140" s="92">
        <v>4</v>
      </c>
      <c r="N140" s="92">
        <v>0</v>
      </c>
      <c r="O140" s="92">
        <v>3</v>
      </c>
      <c r="P140" s="92">
        <v>5</v>
      </c>
      <c r="Q140" s="92">
        <v>0</v>
      </c>
      <c r="R140" s="92">
        <v>2</v>
      </c>
      <c r="S140" s="92">
        <v>3</v>
      </c>
      <c r="T140" s="92">
        <v>1</v>
      </c>
      <c r="U140" s="92">
        <f t="shared" si="2"/>
        <v>29</v>
      </c>
      <c r="V140" s="5"/>
      <c r="W140" s="5"/>
      <c r="X140" s="5"/>
      <c r="Y140" s="6" t="s">
        <v>822</v>
      </c>
    </row>
    <row r="141" spans="1:25" ht="150" x14ac:dyDescent="0.25">
      <c r="A141" s="12" t="s">
        <v>2235</v>
      </c>
      <c r="B141" s="12">
        <v>140</v>
      </c>
      <c r="C141" s="12" t="s">
        <v>10</v>
      </c>
      <c r="D141" s="71" t="s">
        <v>2379</v>
      </c>
      <c r="E141" s="12" t="s">
        <v>232</v>
      </c>
      <c r="F141" s="3">
        <v>9</v>
      </c>
      <c r="G141" s="92">
        <v>1</v>
      </c>
      <c r="H141" s="92">
        <v>1</v>
      </c>
      <c r="I141" s="92">
        <v>3</v>
      </c>
      <c r="J141" s="92">
        <v>1</v>
      </c>
      <c r="K141" s="92">
        <v>1</v>
      </c>
      <c r="L141" s="92">
        <v>1</v>
      </c>
      <c r="M141" s="92">
        <v>4</v>
      </c>
      <c r="N141" s="92">
        <v>0</v>
      </c>
      <c r="O141" s="92">
        <v>2</v>
      </c>
      <c r="P141" s="92">
        <v>2</v>
      </c>
      <c r="Q141" s="92">
        <v>0</v>
      </c>
      <c r="R141" s="92">
        <v>4</v>
      </c>
      <c r="S141" s="92">
        <v>3</v>
      </c>
      <c r="T141" s="92">
        <v>1</v>
      </c>
      <c r="U141" s="92">
        <f t="shared" si="2"/>
        <v>24</v>
      </c>
      <c r="V141" s="5"/>
      <c r="W141" s="5"/>
      <c r="X141" s="5"/>
      <c r="Y141" s="14" t="s">
        <v>839</v>
      </c>
    </row>
    <row r="142" spans="1:25" ht="150" x14ac:dyDescent="0.25">
      <c r="A142" s="12" t="s">
        <v>2235</v>
      </c>
      <c r="B142" s="12">
        <v>141</v>
      </c>
      <c r="C142" s="12" t="s">
        <v>10</v>
      </c>
      <c r="D142" s="3" t="s">
        <v>2380</v>
      </c>
      <c r="E142" s="12" t="s">
        <v>232</v>
      </c>
      <c r="F142" s="3">
        <v>9</v>
      </c>
      <c r="G142" s="92">
        <v>2</v>
      </c>
      <c r="H142" s="92">
        <v>1</v>
      </c>
      <c r="I142" s="92">
        <v>4</v>
      </c>
      <c r="J142" s="92">
        <v>1</v>
      </c>
      <c r="K142" s="92">
        <v>1</v>
      </c>
      <c r="L142" s="92">
        <v>2</v>
      </c>
      <c r="M142" s="92">
        <v>4</v>
      </c>
      <c r="N142" s="92">
        <v>1</v>
      </c>
      <c r="O142" s="92">
        <v>3</v>
      </c>
      <c r="P142" s="92">
        <v>3</v>
      </c>
      <c r="Q142" s="92">
        <v>3</v>
      </c>
      <c r="R142" s="92">
        <v>4</v>
      </c>
      <c r="S142" s="92">
        <v>3</v>
      </c>
      <c r="T142" s="92">
        <v>0</v>
      </c>
      <c r="U142" s="92">
        <f t="shared" si="2"/>
        <v>32</v>
      </c>
      <c r="V142" s="5"/>
      <c r="W142" s="5"/>
      <c r="X142" s="5"/>
      <c r="Y142" s="14" t="s">
        <v>839</v>
      </c>
    </row>
    <row r="143" spans="1:25" ht="150" x14ac:dyDescent="0.25">
      <c r="A143" s="12" t="s">
        <v>2235</v>
      </c>
      <c r="B143" s="12">
        <v>142</v>
      </c>
      <c r="C143" s="12" t="s">
        <v>10</v>
      </c>
      <c r="D143" s="3" t="s">
        <v>2381</v>
      </c>
      <c r="E143" s="12" t="s">
        <v>232</v>
      </c>
      <c r="F143" s="3">
        <v>9</v>
      </c>
      <c r="G143" s="92">
        <v>2</v>
      </c>
      <c r="H143" s="92">
        <v>1</v>
      </c>
      <c r="I143" s="92">
        <v>2</v>
      </c>
      <c r="J143" s="92">
        <v>1</v>
      </c>
      <c r="K143" s="92">
        <v>1</v>
      </c>
      <c r="L143" s="92">
        <v>2</v>
      </c>
      <c r="M143" s="92">
        <v>4</v>
      </c>
      <c r="N143" s="92">
        <v>1</v>
      </c>
      <c r="O143" s="92">
        <v>1</v>
      </c>
      <c r="P143" s="92">
        <v>4</v>
      </c>
      <c r="Q143" s="92">
        <v>2</v>
      </c>
      <c r="R143" s="92">
        <v>2</v>
      </c>
      <c r="S143" s="92">
        <v>3</v>
      </c>
      <c r="T143" s="92">
        <v>0</v>
      </c>
      <c r="U143" s="92">
        <f t="shared" si="2"/>
        <v>26</v>
      </c>
      <c r="V143" s="5"/>
      <c r="W143" s="5"/>
      <c r="X143" s="5"/>
      <c r="Y143" s="14" t="s">
        <v>233</v>
      </c>
    </row>
    <row r="144" spans="1:25" ht="150" x14ac:dyDescent="0.25">
      <c r="A144" s="12" t="s">
        <v>2235</v>
      </c>
      <c r="B144" s="12">
        <v>143</v>
      </c>
      <c r="C144" s="12" t="s">
        <v>10</v>
      </c>
      <c r="D144" s="12" t="s">
        <v>2382</v>
      </c>
      <c r="E144" s="12" t="s">
        <v>232</v>
      </c>
      <c r="F144" s="3">
        <v>9</v>
      </c>
      <c r="G144" s="92">
        <v>2</v>
      </c>
      <c r="H144" s="92">
        <v>2</v>
      </c>
      <c r="I144" s="92">
        <v>3</v>
      </c>
      <c r="J144" s="92">
        <v>1</v>
      </c>
      <c r="K144" s="92">
        <v>1</v>
      </c>
      <c r="L144" s="92">
        <v>1</v>
      </c>
      <c r="M144" s="92">
        <v>3</v>
      </c>
      <c r="N144" s="92">
        <v>1</v>
      </c>
      <c r="O144" s="92">
        <v>2</v>
      </c>
      <c r="P144" s="92">
        <v>2</v>
      </c>
      <c r="Q144" s="92">
        <v>1</v>
      </c>
      <c r="R144" s="92">
        <v>3</v>
      </c>
      <c r="S144" s="92">
        <v>3</v>
      </c>
      <c r="T144" s="92">
        <v>1</v>
      </c>
      <c r="U144" s="92">
        <f t="shared" si="2"/>
        <v>26</v>
      </c>
      <c r="V144" s="5"/>
      <c r="W144" s="5"/>
      <c r="X144" s="5"/>
      <c r="Y144" s="14" t="s">
        <v>1385</v>
      </c>
    </row>
    <row r="145" spans="1:25" ht="150" x14ac:dyDescent="0.25">
      <c r="A145" s="12" t="s">
        <v>2235</v>
      </c>
      <c r="B145" s="12">
        <v>144</v>
      </c>
      <c r="C145" s="12" t="s">
        <v>10</v>
      </c>
      <c r="D145" s="12" t="s">
        <v>2383</v>
      </c>
      <c r="E145" s="12" t="s">
        <v>232</v>
      </c>
      <c r="F145" s="3">
        <v>9</v>
      </c>
      <c r="G145" s="92">
        <v>0</v>
      </c>
      <c r="H145" s="92">
        <v>1</v>
      </c>
      <c r="I145" s="92">
        <v>0</v>
      </c>
      <c r="J145" s="92">
        <v>2</v>
      </c>
      <c r="K145" s="92">
        <v>1</v>
      </c>
      <c r="L145" s="92">
        <v>2</v>
      </c>
      <c r="M145" s="92">
        <v>4</v>
      </c>
      <c r="N145" s="92">
        <v>1</v>
      </c>
      <c r="O145" s="92">
        <v>0</v>
      </c>
      <c r="P145" s="92">
        <v>2</v>
      </c>
      <c r="Q145" s="92">
        <v>2</v>
      </c>
      <c r="R145" s="92">
        <v>4</v>
      </c>
      <c r="S145" s="92">
        <v>3</v>
      </c>
      <c r="T145" s="92">
        <v>4</v>
      </c>
      <c r="U145" s="92">
        <f t="shared" si="2"/>
        <v>26</v>
      </c>
      <c r="V145" s="5"/>
      <c r="W145" s="5"/>
      <c r="X145" s="5"/>
      <c r="Y145" s="14" t="s">
        <v>1385</v>
      </c>
    </row>
    <row r="146" spans="1:25" ht="150" x14ac:dyDescent="0.25">
      <c r="A146" s="12" t="s">
        <v>2235</v>
      </c>
      <c r="B146" s="12">
        <v>145</v>
      </c>
      <c r="C146" s="12" t="s">
        <v>10</v>
      </c>
      <c r="D146" s="12" t="s">
        <v>2384</v>
      </c>
      <c r="E146" s="12" t="s">
        <v>232</v>
      </c>
      <c r="F146" s="3">
        <v>9</v>
      </c>
      <c r="G146" s="92">
        <v>1</v>
      </c>
      <c r="H146" s="92">
        <v>2</v>
      </c>
      <c r="I146" s="92">
        <v>3</v>
      </c>
      <c r="J146" s="92">
        <v>1</v>
      </c>
      <c r="K146" s="92">
        <v>1</v>
      </c>
      <c r="L146" s="92">
        <v>1</v>
      </c>
      <c r="M146" s="92">
        <v>4</v>
      </c>
      <c r="N146" s="92">
        <v>1</v>
      </c>
      <c r="O146" s="92">
        <v>1</v>
      </c>
      <c r="P146" s="92">
        <v>2</v>
      </c>
      <c r="Q146" s="92">
        <v>2</v>
      </c>
      <c r="R146" s="92">
        <v>2</v>
      </c>
      <c r="S146" s="92">
        <v>2</v>
      </c>
      <c r="T146" s="92">
        <v>1</v>
      </c>
      <c r="U146" s="92">
        <f t="shared" si="2"/>
        <v>24</v>
      </c>
      <c r="V146" s="5"/>
      <c r="W146" s="5"/>
      <c r="X146" s="5"/>
      <c r="Y146" s="19" t="s">
        <v>1385</v>
      </c>
    </row>
    <row r="147" spans="1:25" ht="150" x14ac:dyDescent="0.25">
      <c r="A147" s="12" t="s">
        <v>2235</v>
      </c>
      <c r="B147" s="12">
        <v>146</v>
      </c>
      <c r="C147" s="12" t="s">
        <v>10</v>
      </c>
      <c r="D147" s="12" t="s">
        <v>2385</v>
      </c>
      <c r="E147" s="12" t="s">
        <v>232</v>
      </c>
      <c r="F147" s="3">
        <v>9</v>
      </c>
      <c r="G147" s="92">
        <v>2</v>
      </c>
      <c r="H147" s="92">
        <v>0</v>
      </c>
      <c r="I147" s="92">
        <v>4</v>
      </c>
      <c r="J147" s="92">
        <v>1</v>
      </c>
      <c r="K147" s="92">
        <v>0</v>
      </c>
      <c r="L147" s="92">
        <v>3</v>
      </c>
      <c r="M147" s="92">
        <v>4</v>
      </c>
      <c r="N147" s="92">
        <v>0</v>
      </c>
      <c r="O147" s="92">
        <v>2</v>
      </c>
      <c r="P147" s="92">
        <v>1</v>
      </c>
      <c r="Q147" s="92">
        <v>2</v>
      </c>
      <c r="R147" s="92">
        <v>2</v>
      </c>
      <c r="S147" s="92">
        <v>3</v>
      </c>
      <c r="T147" s="92">
        <v>0</v>
      </c>
      <c r="U147" s="92">
        <f t="shared" si="2"/>
        <v>24</v>
      </c>
      <c r="V147" s="5"/>
      <c r="W147" s="5"/>
      <c r="X147" s="5"/>
      <c r="Y147" s="19" t="s">
        <v>1385</v>
      </c>
    </row>
    <row r="148" spans="1:25" ht="169.5" thickBot="1" x14ac:dyDescent="0.3">
      <c r="A148" s="12" t="s">
        <v>2235</v>
      </c>
      <c r="B148" s="12">
        <v>147</v>
      </c>
      <c r="C148" s="12" t="s">
        <v>10</v>
      </c>
      <c r="D148" s="3" t="s">
        <v>2386</v>
      </c>
      <c r="E148" s="3" t="s">
        <v>252</v>
      </c>
      <c r="F148" s="3">
        <v>9</v>
      </c>
      <c r="G148" s="92">
        <v>2</v>
      </c>
      <c r="H148" s="92">
        <v>1</v>
      </c>
      <c r="I148" s="92">
        <v>0</v>
      </c>
      <c r="J148" s="92">
        <v>1</v>
      </c>
      <c r="K148" s="92">
        <v>0</v>
      </c>
      <c r="L148" s="92">
        <v>1</v>
      </c>
      <c r="M148" s="92">
        <v>3</v>
      </c>
      <c r="N148" s="92">
        <v>0</v>
      </c>
      <c r="O148" s="92">
        <v>0</v>
      </c>
      <c r="P148" s="92">
        <v>1</v>
      </c>
      <c r="Q148" s="92">
        <v>1</v>
      </c>
      <c r="R148" s="92">
        <v>3</v>
      </c>
      <c r="S148" s="92">
        <v>0</v>
      </c>
      <c r="T148" s="92">
        <v>0</v>
      </c>
      <c r="U148" s="92">
        <f t="shared" si="2"/>
        <v>13</v>
      </c>
      <c r="V148" s="5"/>
      <c r="W148" s="5"/>
      <c r="X148" s="5"/>
      <c r="Y148" s="6" t="s">
        <v>257</v>
      </c>
    </row>
    <row r="149" spans="1:25" ht="150.75" thickBot="1" x14ac:dyDescent="0.3">
      <c r="A149" s="12" t="s">
        <v>2235</v>
      </c>
      <c r="B149" s="12">
        <v>148</v>
      </c>
      <c r="C149" s="12" t="s">
        <v>10</v>
      </c>
      <c r="D149" s="65" t="s">
        <v>2387</v>
      </c>
      <c r="E149" s="31" t="s">
        <v>263</v>
      </c>
      <c r="F149" s="3">
        <v>9</v>
      </c>
      <c r="G149" s="92">
        <v>1</v>
      </c>
      <c r="H149" s="92">
        <v>2</v>
      </c>
      <c r="I149" s="92">
        <v>2</v>
      </c>
      <c r="J149" s="92">
        <v>1</v>
      </c>
      <c r="K149" s="92">
        <v>1</v>
      </c>
      <c r="L149" s="92">
        <v>1</v>
      </c>
      <c r="M149" s="92">
        <v>2</v>
      </c>
      <c r="N149" s="92">
        <v>1</v>
      </c>
      <c r="O149" s="92">
        <v>1</v>
      </c>
      <c r="P149" s="92">
        <v>1</v>
      </c>
      <c r="Q149" s="92">
        <v>1</v>
      </c>
      <c r="R149" s="92">
        <v>2</v>
      </c>
      <c r="S149" s="92">
        <v>2</v>
      </c>
      <c r="T149" s="92">
        <v>0</v>
      </c>
      <c r="U149" s="92">
        <f t="shared" si="2"/>
        <v>18</v>
      </c>
      <c r="V149" s="121"/>
      <c r="W149" s="121"/>
      <c r="X149" s="121"/>
      <c r="Y149" s="72" t="s">
        <v>266</v>
      </c>
    </row>
    <row r="150" spans="1:25" ht="150.75" thickBot="1" x14ac:dyDescent="0.3">
      <c r="A150" s="12" t="s">
        <v>2235</v>
      </c>
      <c r="B150" s="12">
        <v>149</v>
      </c>
      <c r="C150" s="12" t="s">
        <v>10</v>
      </c>
      <c r="D150" s="65" t="s">
        <v>2388</v>
      </c>
      <c r="E150" s="31" t="s">
        <v>263</v>
      </c>
      <c r="F150" s="3">
        <v>9</v>
      </c>
      <c r="G150" s="92">
        <v>2</v>
      </c>
      <c r="H150" s="92">
        <v>1</v>
      </c>
      <c r="I150" s="92">
        <v>3</v>
      </c>
      <c r="J150" s="92">
        <v>0</v>
      </c>
      <c r="K150" s="92">
        <v>0</v>
      </c>
      <c r="L150" s="92">
        <v>0</v>
      </c>
      <c r="M150" s="92">
        <v>4</v>
      </c>
      <c r="N150" s="92">
        <v>0</v>
      </c>
      <c r="O150" s="92">
        <v>2</v>
      </c>
      <c r="P150" s="92">
        <v>3</v>
      </c>
      <c r="Q150" s="92">
        <v>1</v>
      </c>
      <c r="R150" s="92">
        <v>4</v>
      </c>
      <c r="S150" s="92">
        <v>3</v>
      </c>
      <c r="T150" s="92">
        <v>1</v>
      </c>
      <c r="U150" s="92">
        <f t="shared" si="2"/>
        <v>24</v>
      </c>
      <c r="V150" s="121"/>
      <c r="W150" s="121"/>
      <c r="X150" s="121"/>
      <c r="Y150" s="72" t="s">
        <v>266</v>
      </c>
    </row>
    <row r="151" spans="1:25" ht="150.75" thickBot="1" x14ac:dyDescent="0.3">
      <c r="A151" s="12" t="s">
        <v>2235</v>
      </c>
      <c r="B151" s="12">
        <v>150</v>
      </c>
      <c r="C151" s="12" t="s">
        <v>10</v>
      </c>
      <c r="D151" s="65" t="s">
        <v>2389</v>
      </c>
      <c r="E151" s="31" t="s">
        <v>263</v>
      </c>
      <c r="F151" s="3">
        <v>9</v>
      </c>
      <c r="G151" s="92">
        <v>2</v>
      </c>
      <c r="H151" s="92">
        <v>1</v>
      </c>
      <c r="I151" s="92">
        <v>2</v>
      </c>
      <c r="J151" s="92">
        <v>1</v>
      </c>
      <c r="K151" s="92">
        <v>1</v>
      </c>
      <c r="L151" s="92">
        <v>1</v>
      </c>
      <c r="M151" s="92">
        <v>4</v>
      </c>
      <c r="N151" s="92">
        <v>1</v>
      </c>
      <c r="O151" s="92">
        <v>0</v>
      </c>
      <c r="P151" s="92">
        <v>3</v>
      </c>
      <c r="Q151" s="92">
        <v>0</v>
      </c>
      <c r="R151" s="92">
        <v>3</v>
      </c>
      <c r="S151" s="92">
        <v>2</v>
      </c>
      <c r="T151" s="92">
        <v>0</v>
      </c>
      <c r="U151" s="92">
        <f t="shared" si="2"/>
        <v>21</v>
      </c>
      <c r="V151" s="121"/>
      <c r="W151" s="121"/>
      <c r="X151" s="121"/>
      <c r="Y151" s="72" t="s">
        <v>266</v>
      </c>
    </row>
    <row r="152" spans="1:25" ht="150.75" thickBot="1" x14ac:dyDescent="0.3">
      <c r="A152" s="12" t="s">
        <v>2235</v>
      </c>
      <c r="B152" s="12">
        <v>151</v>
      </c>
      <c r="C152" s="12" t="s">
        <v>10</v>
      </c>
      <c r="D152" s="65" t="s">
        <v>2390</v>
      </c>
      <c r="E152" s="31" t="s">
        <v>263</v>
      </c>
      <c r="F152" s="3">
        <v>9</v>
      </c>
      <c r="G152" s="92">
        <v>1</v>
      </c>
      <c r="H152" s="92">
        <v>0</v>
      </c>
      <c r="I152" s="92">
        <v>2</v>
      </c>
      <c r="J152" s="92">
        <v>0</v>
      </c>
      <c r="K152" s="92">
        <v>0</v>
      </c>
      <c r="L152" s="92">
        <v>1</v>
      </c>
      <c r="M152" s="92">
        <v>1</v>
      </c>
      <c r="N152" s="92">
        <v>1</v>
      </c>
      <c r="O152" s="92">
        <v>1</v>
      </c>
      <c r="P152" s="92">
        <v>2</v>
      </c>
      <c r="Q152" s="92">
        <v>1</v>
      </c>
      <c r="R152" s="92">
        <v>2</v>
      </c>
      <c r="S152" s="92">
        <v>3</v>
      </c>
      <c r="T152" s="92">
        <v>0</v>
      </c>
      <c r="U152" s="92">
        <f t="shared" si="2"/>
        <v>15</v>
      </c>
      <c r="V152" s="121"/>
      <c r="W152" s="121"/>
      <c r="X152" s="121"/>
      <c r="Y152" s="72" t="s">
        <v>266</v>
      </c>
    </row>
    <row r="153" spans="1:25" ht="225" x14ac:dyDescent="0.25">
      <c r="A153" s="12" t="s">
        <v>2235</v>
      </c>
      <c r="B153" s="12">
        <v>152</v>
      </c>
      <c r="C153" s="12" t="s">
        <v>10</v>
      </c>
      <c r="D153" s="3" t="s">
        <v>2391</v>
      </c>
      <c r="E153" s="3" t="s">
        <v>272</v>
      </c>
      <c r="F153" s="3">
        <v>9</v>
      </c>
      <c r="G153" s="92">
        <v>2</v>
      </c>
      <c r="H153" s="92">
        <v>3</v>
      </c>
      <c r="I153" s="92">
        <v>7</v>
      </c>
      <c r="J153" s="92">
        <v>2</v>
      </c>
      <c r="K153" s="92">
        <v>3</v>
      </c>
      <c r="L153" s="92">
        <v>4</v>
      </c>
      <c r="M153" s="92">
        <v>1</v>
      </c>
      <c r="N153" s="92">
        <v>1.5</v>
      </c>
      <c r="O153" s="92">
        <v>0</v>
      </c>
      <c r="P153" s="92">
        <v>2</v>
      </c>
      <c r="Q153" s="92">
        <v>3</v>
      </c>
      <c r="R153" s="92">
        <v>4</v>
      </c>
      <c r="S153" s="92">
        <v>3</v>
      </c>
      <c r="T153" s="92">
        <v>0</v>
      </c>
      <c r="U153" s="92">
        <f t="shared" si="2"/>
        <v>35.5</v>
      </c>
      <c r="V153" s="5"/>
      <c r="W153" s="5"/>
      <c r="X153" s="5"/>
      <c r="Y153" s="3" t="s">
        <v>1407</v>
      </c>
    </row>
    <row r="154" spans="1:25" ht="225" x14ac:dyDescent="0.25">
      <c r="A154" s="12" t="s">
        <v>2235</v>
      </c>
      <c r="B154" s="12">
        <v>153</v>
      </c>
      <c r="C154" s="12" t="s">
        <v>10</v>
      </c>
      <c r="D154" s="12" t="s">
        <v>2392</v>
      </c>
      <c r="E154" s="3" t="s">
        <v>272</v>
      </c>
      <c r="F154" s="3">
        <v>9</v>
      </c>
      <c r="G154" s="92">
        <v>2</v>
      </c>
      <c r="H154" s="92">
        <v>2</v>
      </c>
      <c r="I154" s="92">
        <v>7</v>
      </c>
      <c r="J154" s="92">
        <v>1</v>
      </c>
      <c r="K154" s="92">
        <v>3</v>
      </c>
      <c r="L154" s="92">
        <v>4</v>
      </c>
      <c r="M154" s="92">
        <v>1</v>
      </c>
      <c r="N154" s="92">
        <v>1</v>
      </c>
      <c r="O154" s="92">
        <v>2</v>
      </c>
      <c r="P154" s="92">
        <v>1</v>
      </c>
      <c r="Q154" s="92">
        <v>3</v>
      </c>
      <c r="R154" s="92">
        <v>3</v>
      </c>
      <c r="S154" s="92">
        <v>3</v>
      </c>
      <c r="T154" s="92">
        <v>0</v>
      </c>
      <c r="U154" s="92">
        <f t="shared" si="2"/>
        <v>33</v>
      </c>
      <c r="V154" s="5"/>
      <c r="W154" s="5"/>
      <c r="X154" s="5"/>
      <c r="Y154" s="19" t="s">
        <v>1407</v>
      </c>
    </row>
    <row r="155" spans="1:25" ht="225" x14ac:dyDescent="0.25">
      <c r="A155" s="12" t="s">
        <v>2235</v>
      </c>
      <c r="B155" s="12">
        <v>154</v>
      </c>
      <c r="C155" s="12" t="s">
        <v>10</v>
      </c>
      <c r="D155" s="12" t="s">
        <v>2393</v>
      </c>
      <c r="E155" s="3" t="s">
        <v>272</v>
      </c>
      <c r="F155" s="3">
        <v>9</v>
      </c>
      <c r="G155" s="92">
        <v>2</v>
      </c>
      <c r="H155" s="92">
        <v>2</v>
      </c>
      <c r="I155" s="92">
        <v>7</v>
      </c>
      <c r="J155" s="92">
        <v>1</v>
      </c>
      <c r="K155" s="92">
        <v>3</v>
      </c>
      <c r="L155" s="92">
        <v>4</v>
      </c>
      <c r="M155" s="92">
        <v>1</v>
      </c>
      <c r="N155" s="92">
        <v>1</v>
      </c>
      <c r="O155" s="92">
        <v>2</v>
      </c>
      <c r="P155" s="92">
        <v>1</v>
      </c>
      <c r="Q155" s="92">
        <v>3</v>
      </c>
      <c r="R155" s="92">
        <v>3</v>
      </c>
      <c r="S155" s="92">
        <v>3</v>
      </c>
      <c r="T155" s="92">
        <v>0</v>
      </c>
      <c r="U155" s="92">
        <f t="shared" si="2"/>
        <v>33</v>
      </c>
      <c r="V155" s="5"/>
      <c r="W155" s="5"/>
      <c r="X155" s="5"/>
      <c r="Y155" s="19" t="s">
        <v>1407</v>
      </c>
    </row>
    <row r="156" spans="1:25" ht="225" x14ac:dyDescent="0.25">
      <c r="A156" s="12" t="s">
        <v>2235</v>
      </c>
      <c r="B156" s="12">
        <v>155</v>
      </c>
      <c r="C156" s="12" t="s">
        <v>10</v>
      </c>
      <c r="D156" s="12" t="s">
        <v>2394</v>
      </c>
      <c r="E156" s="3" t="s">
        <v>272</v>
      </c>
      <c r="F156" s="3">
        <v>9</v>
      </c>
      <c r="G156" s="92">
        <v>1</v>
      </c>
      <c r="H156" s="92">
        <v>1</v>
      </c>
      <c r="I156" s="92">
        <v>9</v>
      </c>
      <c r="J156" s="92">
        <v>2</v>
      </c>
      <c r="K156" s="92">
        <v>5</v>
      </c>
      <c r="L156" s="92">
        <v>3</v>
      </c>
      <c r="M156" s="92">
        <v>1</v>
      </c>
      <c r="N156" s="92">
        <v>1</v>
      </c>
      <c r="O156" s="92">
        <v>3</v>
      </c>
      <c r="P156" s="92">
        <v>2</v>
      </c>
      <c r="Q156" s="92">
        <v>4</v>
      </c>
      <c r="R156" s="92">
        <v>3</v>
      </c>
      <c r="S156" s="92">
        <v>3</v>
      </c>
      <c r="T156" s="92">
        <v>6</v>
      </c>
      <c r="U156" s="92">
        <f t="shared" si="2"/>
        <v>44</v>
      </c>
      <c r="V156" s="5"/>
      <c r="W156" s="5"/>
      <c r="X156" s="5"/>
      <c r="Y156" s="19" t="s">
        <v>863</v>
      </c>
    </row>
    <row r="157" spans="1:25" ht="225" x14ac:dyDescent="0.25">
      <c r="A157" s="12" t="s">
        <v>2235</v>
      </c>
      <c r="B157" s="12">
        <v>156</v>
      </c>
      <c r="C157" s="12" t="s">
        <v>10</v>
      </c>
      <c r="D157" s="12" t="s">
        <v>2395</v>
      </c>
      <c r="E157" s="3" t="s">
        <v>272</v>
      </c>
      <c r="F157" s="3">
        <v>9</v>
      </c>
      <c r="G157" s="92">
        <v>1</v>
      </c>
      <c r="H157" s="92">
        <v>1</v>
      </c>
      <c r="I157" s="92">
        <v>8</v>
      </c>
      <c r="J157" s="92">
        <v>2</v>
      </c>
      <c r="K157" s="92">
        <v>5</v>
      </c>
      <c r="L157" s="92">
        <v>4</v>
      </c>
      <c r="M157" s="92">
        <v>1</v>
      </c>
      <c r="N157" s="92">
        <v>1</v>
      </c>
      <c r="O157" s="92">
        <v>2</v>
      </c>
      <c r="P157" s="92">
        <v>2</v>
      </c>
      <c r="Q157" s="92">
        <v>2</v>
      </c>
      <c r="R157" s="92">
        <v>3</v>
      </c>
      <c r="S157" s="92">
        <v>3</v>
      </c>
      <c r="T157" s="92">
        <v>6</v>
      </c>
      <c r="U157" s="92">
        <f t="shared" si="2"/>
        <v>41</v>
      </c>
      <c r="V157" s="5"/>
      <c r="W157" s="5"/>
      <c r="X157" s="5"/>
      <c r="Y157" s="19" t="s">
        <v>863</v>
      </c>
    </row>
    <row r="158" spans="1:25" ht="225" x14ac:dyDescent="0.25">
      <c r="A158" s="12" t="s">
        <v>2235</v>
      </c>
      <c r="B158" s="12">
        <v>157</v>
      </c>
      <c r="C158" s="12" t="s">
        <v>10</v>
      </c>
      <c r="D158" s="12" t="s">
        <v>2396</v>
      </c>
      <c r="E158" s="3" t="s">
        <v>272</v>
      </c>
      <c r="F158" s="3">
        <v>9</v>
      </c>
      <c r="G158" s="92">
        <v>2</v>
      </c>
      <c r="H158" s="92">
        <v>1</v>
      </c>
      <c r="I158" s="92">
        <v>4</v>
      </c>
      <c r="J158" s="92">
        <v>1</v>
      </c>
      <c r="K158" s="92">
        <v>2</v>
      </c>
      <c r="L158" s="92">
        <v>3</v>
      </c>
      <c r="M158" s="92">
        <v>1</v>
      </c>
      <c r="N158" s="92">
        <v>1</v>
      </c>
      <c r="O158" s="92">
        <v>3</v>
      </c>
      <c r="P158" s="92">
        <v>2</v>
      </c>
      <c r="Q158" s="92">
        <v>2</v>
      </c>
      <c r="R158" s="92">
        <v>3</v>
      </c>
      <c r="S158" s="92">
        <v>3</v>
      </c>
      <c r="T158" s="92">
        <v>3</v>
      </c>
      <c r="U158" s="92">
        <f t="shared" si="2"/>
        <v>31</v>
      </c>
      <c r="V158" s="5"/>
      <c r="W158" s="5"/>
      <c r="X158" s="5"/>
      <c r="Y158" s="19" t="s">
        <v>863</v>
      </c>
    </row>
    <row r="159" spans="1:25" ht="225" x14ac:dyDescent="0.25">
      <c r="A159" s="12" t="s">
        <v>2235</v>
      </c>
      <c r="B159" s="12">
        <v>158</v>
      </c>
      <c r="C159" s="12" t="s">
        <v>10</v>
      </c>
      <c r="D159" s="12" t="s">
        <v>2397</v>
      </c>
      <c r="E159" s="3" t="s">
        <v>272</v>
      </c>
      <c r="F159" s="3">
        <v>9</v>
      </c>
      <c r="G159" s="92">
        <v>2</v>
      </c>
      <c r="H159" s="92">
        <v>0</v>
      </c>
      <c r="I159" s="92">
        <v>6</v>
      </c>
      <c r="J159" s="92">
        <v>2</v>
      </c>
      <c r="K159" s="92">
        <v>1</v>
      </c>
      <c r="L159" s="92">
        <v>1</v>
      </c>
      <c r="M159" s="92">
        <v>1</v>
      </c>
      <c r="N159" s="92">
        <v>1</v>
      </c>
      <c r="O159" s="92">
        <v>1</v>
      </c>
      <c r="P159" s="92">
        <v>1</v>
      </c>
      <c r="Q159" s="92">
        <v>3</v>
      </c>
      <c r="R159" s="92">
        <v>2</v>
      </c>
      <c r="S159" s="92">
        <v>0</v>
      </c>
      <c r="T159" s="92">
        <v>3</v>
      </c>
      <c r="U159" s="92">
        <f t="shared" si="2"/>
        <v>24</v>
      </c>
      <c r="V159" s="5"/>
      <c r="W159" s="5"/>
      <c r="X159" s="5"/>
      <c r="Y159" s="19" t="s">
        <v>863</v>
      </c>
    </row>
    <row r="160" spans="1:25" ht="225" x14ac:dyDescent="0.25">
      <c r="A160" s="12" t="s">
        <v>2235</v>
      </c>
      <c r="B160" s="12">
        <v>159</v>
      </c>
      <c r="C160" s="12" t="s">
        <v>10</v>
      </c>
      <c r="D160" s="12" t="s">
        <v>2398</v>
      </c>
      <c r="E160" s="3" t="s">
        <v>272</v>
      </c>
      <c r="F160" s="3">
        <v>9</v>
      </c>
      <c r="G160" s="92">
        <v>2</v>
      </c>
      <c r="H160" s="92">
        <v>2</v>
      </c>
      <c r="I160" s="92">
        <v>6</v>
      </c>
      <c r="J160" s="92">
        <v>0</v>
      </c>
      <c r="K160" s="92">
        <v>0</v>
      </c>
      <c r="L160" s="92">
        <v>2</v>
      </c>
      <c r="M160" s="92">
        <v>1</v>
      </c>
      <c r="N160" s="92">
        <v>0</v>
      </c>
      <c r="O160" s="92">
        <v>3</v>
      </c>
      <c r="P160" s="92">
        <v>2</v>
      </c>
      <c r="Q160" s="92">
        <v>5</v>
      </c>
      <c r="R160" s="92">
        <v>2</v>
      </c>
      <c r="S160" s="92">
        <v>3</v>
      </c>
      <c r="T160" s="92">
        <v>0</v>
      </c>
      <c r="U160" s="92">
        <f t="shared" si="2"/>
        <v>28</v>
      </c>
      <c r="V160" s="5"/>
      <c r="W160" s="5"/>
      <c r="X160" s="5"/>
      <c r="Y160" s="19" t="s">
        <v>863</v>
      </c>
    </row>
    <row r="161" spans="1:25" ht="225" x14ac:dyDescent="0.25">
      <c r="A161" s="12" t="s">
        <v>2235</v>
      </c>
      <c r="B161" s="12">
        <v>160</v>
      </c>
      <c r="C161" s="12" t="s">
        <v>10</v>
      </c>
      <c r="D161" s="12" t="s">
        <v>2399</v>
      </c>
      <c r="E161" s="3" t="s">
        <v>272</v>
      </c>
      <c r="F161" s="3">
        <v>9</v>
      </c>
      <c r="G161" s="92">
        <v>2</v>
      </c>
      <c r="H161" s="92">
        <v>0</v>
      </c>
      <c r="I161" s="92">
        <v>4</v>
      </c>
      <c r="J161" s="92">
        <v>2</v>
      </c>
      <c r="K161" s="92">
        <v>6</v>
      </c>
      <c r="L161" s="92">
        <v>3</v>
      </c>
      <c r="M161" s="92">
        <v>1</v>
      </c>
      <c r="N161" s="92">
        <v>1</v>
      </c>
      <c r="O161" s="92">
        <v>3</v>
      </c>
      <c r="P161" s="92">
        <v>1</v>
      </c>
      <c r="Q161" s="92">
        <v>2</v>
      </c>
      <c r="R161" s="92">
        <v>3</v>
      </c>
      <c r="S161" s="92">
        <v>2</v>
      </c>
      <c r="T161" s="92">
        <v>6</v>
      </c>
      <c r="U161" s="92">
        <f t="shared" si="2"/>
        <v>36</v>
      </c>
      <c r="V161" s="5"/>
      <c r="W161" s="5"/>
      <c r="X161" s="5"/>
      <c r="Y161" s="19" t="s">
        <v>863</v>
      </c>
    </row>
    <row r="162" spans="1:25" ht="225" x14ac:dyDescent="0.25">
      <c r="A162" s="12" t="s">
        <v>2235</v>
      </c>
      <c r="B162" s="12">
        <v>161</v>
      </c>
      <c r="C162" s="12" t="s">
        <v>10</v>
      </c>
      <c r="D162" s="12" t="s">
        <v>2400</v>
      </c>
      <c r="E162" s="3" t="s">
        <v>272</v>
      </c>
      <c r="F162" s="3">
        <v>9</v>
      </c>
      <c r="G162" s="92">
        <v>2</v>
      </c>
      <c r="H162" s="92">
        <v>0</v>
      </c>
      <c r="I162" s="92">
        <v>5</v>
      </c>
      <c r="J162" s="92">
        <v>1</v>
      </c>
      <c r="K162" s="92">
        <v>0</v>
      </c>
      <c r="L162" s="92">
        <v>2</v>
      </c>
      <c r="M162" s="92">
        <v>1</v>
      </c>
      <c r="N162" s="92">
        <v>1</v>
      </c>
      <c r="O162" s="92">
        <v>3</v>
      </c>
      <c r="P162" s="92">
        <v>2</v>
      </c>
      <c r="Q162" s="92">
        <v>4</v>
      </c>
      <c r="R162" s="92">
        <v>2</v>
      </c>
      <c r="S162" s="92">
        <v>3</v>
      </c>
      <c r="T162" s="92">
        <v>0</v>
      </c>
      <c r="U162" s="92">
        <f t="shared" si="2"/>
        <v>26</v>
      </c>
      <c r="V162" s="5"/>
      <c r="W162" s="5"/>
      <c r="X162" s="5"/>
      <c r="Y162" s="19" t="s">
        <v>863</v>
      </c>
    </row>
    <row r="163" spans="1:25" ht="225" x14ac:dyDescent="0.25">
      <c r="A163" s="12" t="s">
        <v>2235</v>
      </c>
      <c r="B163" s="12">
        <v>162</v>
      </c>
      <c r="C163" s="12" t="s">
        <v>10</v>
      </c>
      <c r="D163" s="12" t="s">
        <v>2401</v>
      </c>
      <c r="E163" s="3" t="s">
        <v>272</v>
      </c>
      <c r="F163" s="3">
        <v>9</v>
      </c>
      <c r="G163" s="92">
        <v>2.5</v>
      </c>
      <c r="H163" s="92">
        <v>1</v>
      </c>
      <c r="I163" s="92">
        <v>6</v>
      </c>
      <c r="J163" s="92">
        <v>2</v>
      </c>
      <c r="K163" s="92">
        <v>1</v>
      </c>
      <c r="L163" s="92">
        <v>3</v>
      </c>
      <c r="M163" s="92">
        <v>1</v>
      </c>
      <c r="N163" s="92">
        <v>1</v>
      </c>
      <c r="O163" s="92">
        <v>3</v>
      </c>
      <c r="P163" s="92">
        <v>2</v>
      </c>
      <c r="Q163" s="92">
        <v>2</v>
      </c>
      <c r="R163" s="92">
        <v>4</v>
      </c>
      <c r="S163" s="92">
        <v>2</v>
      </c>
      <c r="T163" s="92">
        <v>0</v>
      </c>
      <c r="U163" s="92">
        <f t="shared" si="2"/>
        <v>30.5</v>
      </c>
      <c r="V163" s="5"/>
      <c r="W163" s="5"/>
      <c r="X163" s="5"/>
      <c r="Y163" s="19" t="s">
        <v>863</v>
      </c>
    </row>
    <row r="164" spans="1:25" ht="225" x14ac:dyDescent="0.25">
      <c r="A164" s="12" t="s">
        <v>2235</v>
      </c>
      <c r="B164" s="12">
        <v>163</v>
      </c>
      <c r="C164" s="12" t="s">
        <v>10</v>
      </c>
      <c r="D164" s="12" t="s">
        <v>2402</v>
      </c>
      <c r="E164" s="3" t="s">
        <v>272</v>
      </c>
      <c r="F164" s="3">
        <v>9</v>
      </c>
      <c r="G164" s="92">
        <v>2.5</v>
      </c>
      <c r="H164" s="92">
        <v>1</v>
      </c>
      <c r="I164" s="92">
        <v>5</v>
      </c>
      <c r="J164" s="92">
        <v>2</v>
      </c>
      <c r="K164" s="92">
        <v>1</v>
      </c>
      <c r="L164" s="92">
        <v>2</v>
      </c>
      <c r="M164" s="92">
        <v>1</v>
      </c>
      <c r="N164" s="92">
        <v>1</v>
      </c>
      <c r="O164" s="92">
        <v>3</v>
      </c>
      <c r="P164" s="92">
        <v>2</v>
      </c>
      <c r="Q164" s="92">
        <v>5</v>
      </c>
      <c r="R164" s="92">
        <v>2</v>
      </c>
      <c r="S164" s="92">
        <v>3</v>
      </c>
      <c r="T164" s="92">
        <v>0</v>
      </c>
      <c r="U164" s="92">
        <f t="shared" si="2"/>
        <v>30.5</v>
      </c>
      <c r="V164" s="5"/>
      <c r="W164" s="5"/>
      <c r="X164" s="5"/>
      <c r="Y164" s="19" t="s">
        <v>863</v>
      </c>
    </row>
    <row r="165" spans="1:25" ht="225" x14ac:dyDescent="0.25">
      <c r="A165" s="12" t="s">
        <v>2235</v>
      </c>
      <c r="B165" s="12">
        <v>164</v>
      </c>
      <c r="C165" s="12" t="s">
        <v>10</v>
      </c>
      <c r="D165" s="12" t="s">
        <v>2403</v>
      </c>
      <c r="E165" s="3" t="s">
        <v>272</v>
      </c>
      <c r="F165" s="3">
        <v>9</v>
      </c>
      <c r="G165" s="92">
        <v>2.5</v>
      </c>
      <c r="H165" s="92">
        <v>2</v>
      </c>
      <c r="I165" s="92">
        <v>7</v>
      </c>
      <c r="J165" s="92">
        <v>2</v>
      </c>
      <c r="K165" s="92">
        <v>2</v>
      </c>
      <c r="L165" s="92">
        <v>2</v>
      </c>
      <c r="M165" s="92">
        <v>1</v>
      </c>
      <c r="N165" s="92">
        <v>1</v>
      </c>
      <c r="O165" s="92">
        <v>3</v>
      </c>
      <c r="P165" s="92">
        <v>2</v>
      </c>
      <c r="Q165" s="92">
        <v>4</v>
      </c>
      <c r="R165" s="92">
        <v>4</v>
      </c>
      <c r="S165" s="92">
        <v>2</v>
      </c>
      <c r="T165" s="92">
        <v>4</v>
      </c>
      <c r="U165" s="92">
        <f t="shared" si="2"/>
        <v>38.5</v>
      </c>
      <c r="V165" s="5"/>
      <c r="W165" s="5"/>
      <c r="X165" s="5"/>
      <c r="Y165" s="19" t="s">
        <v>863</v>
      </c>
    </row>
    <row r="166" spans="1:25" ht="225" x14ac:dyDescent="0.25">
      <c r="A166" s="12" t="s">
        <v>2235</v>
      </c>
      <c r="B166" s="12">
        <v>165</v>
      </c>
      <c r="C166" s="12" t="s">
        <v>10</v>
      </c>
      <c r="D166" s="12" t="s">
        <v>2404</v>
      </c>
      <c r="E166" s="3" t="s">
        <v>272</v>
      </c>
      <c r="F166" s="3">
        <v>9</v>
      </c>
      <c r="G166" s="92">
        <v>2.5</v>
      </c>
      <c r="H166" s="92">
        <v>1</v>
      </c>
      <c r="I166" s="92">
        <v>6</v>
      </c>
      <c r="J166" s="92">
        <v>1</v>
      </c>
      <c r="K166" s="92">
        <v>2</v>
      </c>
      <c r="L166" s="92">
        <v>4</v>
      </c>
      <c r="M166" s="92">
        <v>1</v>
      </c>
      <c r="N166" s="92">
        <v>1</v>
      </c>
      <c r="O166" s="92">
        <v>0</v>
      </c>
      <c r="P166" s="92">
        <v>2</v>
      </c>
      <c r="Q166" s="92">
        <v>2</v>
      </c>
      <c r="R166" s="92">
        <v>4</v>
      </c>
      <c r="S166" s="92">
        <v>3</v>
      </c>
      <c r="T166" s="92">
        <v>0</v>
      </c>
      <c r="U166" s="92">
        <f t="shared" si="2"/>
        <v>29.5</v>
      </c>
      <c r="V166" s="5"/>
      <c r="W166" s="5"/>
      <c r="X166" s="5"/>
      <c r="Y166" s="19" t="s">
        <v>1407</v>
      </c>
    </row>
    <row r="167" spans="1:25" ht="168.75" x14ac:dyDescent="0.25">
      <c r="A167" s="12" t="s">
        <v>2235</v>
      </c>
      <c r="B167" s="12">
        <v>166</v>
      </c>
      <c r="C167" s="12" t="s">
        <v>10</v>
      </c>
      <c r="D167" s="3" t="s">
        <v>2405</v>
      </c>
      <c r="E167" s="12" t="s">
        <v>288</v>
      </c>
      <c r="F167" s="3">
        <v>9</v>
      </c>
      <c r="G167" s="92">
        <v>2.5</v>
      </c>
      <c r="H167" s="92">
        <v>0</v>
      </c>
      <c r="I167" s="92">
        <v>5</v>
      </c>
      <c r="J167" s="92">
        <v>1</v>
      </c>
      <c r="K167" s="92">
        <v>2</v>
      </c>
      <c r="L167" s="92">
        <v>1</v>
      </c>
      <c r="M167" s="92">
        <v>1</v>
      </c>
      <c r="N167" s="92">
        <v>1</v>
      </c>
      <c r="O167" s="92">
        <v>3</v>
      </c>
      <c r="P167" s="92">
        <v>1</v>
      </c>
      <c r="Q167" s="92">
        <v>1</v>
      </c>
      <c r="R167" s="92">
        <v>3</v>
      </c>
      <c r="S167" s="92">
        <v>3</v>
      </c>
      <c r="T167" s="92">
        <v>2</v>
      </c>
      <c r="U167" s="92">
        <f t="shared" si="2"/>
        <v>26.5</v>
      </c>
      <c r="V167" s="5"/>
      <c r="W167" s="5"/>
      <c r="X167" s="5"/>
      <c r="Y167" s="6" t="s">
        <v>887</v>
      </c>
    </row>
    <row r="168" spans="1:25" ht="168.75" x14ac:dyDescent="0.25">
      <c r="A168" s="12" t="s">
        <v>2235</v>
      </c>
      <c r="B168" s="12">
        <v>167</v>
      </c>
      <c r="C168" s="12" t="s">
        <v>10</v>
      </c>
      <c r="D168" s="12" t="s">
        <v>2406</v>
      </c>
      <c r="E168" s="12" t="s">
        <v>288</v>
      </c>
      <c r="F168" s="3">
        <v>9</v>
      </c>
      <c r="G168" s="92">
        <v>2.5</v>
      </c>
      <c r="H168" s="92">
        <v>1</v>
      </c>
      <c r="I168" s="92">
        <v>2</v>
      </c>
      <c r="J168" s="92">
        <v>1</v>
      </c>
      <c r="K168" s="92">
        <v>4</v>
      </c>
      <c r="L168" s="92">
        <v>1</v>
      </c>
      <c r="M168" s="92">
        <v>1</v>
      </c>
      <c r="N168" s="92">
        <v>1</v>
      </c>
      <c r="O168" s="92">
        <v>4</v>
      </c>
      <c r="P168" s="92">
        <v>2</v>
      </c>
      <c r="Q168" s="92">
        <v>1</v>
      </c>
      <c r="R168" s="92">
        <v>4</v>
      </c>
      <c r="S168" s="92">
        <v>3</v>
      </c>
      <c r="T168" s="92">
        <v>2</v>
      </c>
      <c r="U168" s="92">
        <f t="shared" si="2"/>
        <v>29.5</v>
      </c>
      <c r="V168" s="5"/>
      <c r="W168" s="5"/>
      <c r="X168" s="5"/>
      <c r="Y168" s="19" t="s">
        <v>887</v>
      </c>
    </row>
    <row r="169" spans="1:25" ht="168.75" x14ac:dyDescent="0.25">
      <c r="A169" s="12" t="s">
        <v>2235</v>
      </c>
      <c r="B169" s="12">
        <v>168</v>
      </c>
      <c r="C169" s="12" t="s">
        <v>10</v>
      </c>
      <c r="D169" s="12" t="s">
        <v>2407</v>
      </c>
      <c r="E169" s="12" t="s">
        <v>288</v>
      </c>
      <c r="F169" s="3">
        <v>9</v>
      </c>
      <c r="G169" s="92">
        <v>2.5</v>
      </c>
      <c r="H169" s="92">
        <v>1</v>
      </c>
      <c r="I169" s="92">
        <v>4</v>
      </c>
      <c r="J169" s="92">
        <v>1</v>
      </c>
      <c r="K169" s="92">
        <v>1</v>
      </c>
      <c r="L169" s="92">
        <v>0</v>
      </c>
      <c r="M169" s="92">
        <v>0</v>
      </c>
      <c r="N169" s="92">
        <v>1</v>
      </c>
      <c r="O169" s="92">
        <v>1</v>
      </c>
      <c r="P169" s="92">
        <v>1</v>
      </c>
      <c r="Q169" s="92">
        <v>4</v>
      </c>
      <c r="R169" s="92">
        <v>4</v>
      </c>
      <c r="S169" s="92">
        <v>3</v>
      </c>
      <c r="T169" s="92">
        <v>4</v>
      </c>
      <c r="U169" s="92">
        <f t="shared" si="2"/>
        <v>27.5</v>
      </c>
      <c r="V169" s="5"/>
      <c r="W169" s="5"/>
      <c r="X169" s="5"/>
      <c r="Y169" s="19" t="s">
        <v>887</v>
      </c>
    </row>
    <row r="170" spans="1:25" ht="150" x14ac:dyDescent="0.25">
      <c r="A170" s="12" t="s">
        <v>2235</v>
      </c>
      <c r="B170" s="12">
        <v>169</v>
      </c>
      <c r="C170" s="12" t="s">
        <v>10</v>
      </c>
      <c r="D170" s="3" t="s">
        <v>2408</v>
      </c>
      <c r="E170" s="3" t="s">
        <v>295</v>
      </c>
      <c r="F170" s="3">
        <v>9</v>
      </c>
      <c r="G170" s="92">
        <v>2.5</v>
      </c>
      <c r="H170" s="92">
        <v>0</v>
      </c>
      <c r="I170" s="92">
        <v>5</v>
      </c>
      <c r="J170" s="92">
        <v>1</v>
      </c>
      <c r="K170" s="92">
        <v>1</v>
      </c>
      <c r="L170" s="92">
        <v>2</v>
      </c>
      <c r="M170" s="92">
        <v>0</v>
      </c>
      <c r="N170" s="92">
        <v>1</v>
      </c>
      <c r="O170" s="92">
        <v>3</v>
      </c>
      <c r="P170" s="92">
        <v>0</v>
      </c>
      <c r="Q170" s="92">
        <v>0</v>
      </c>
      <c r="R170" s="92">
        <v>0</v>
      </c>
      <c r="S170" s="92">
        <v>0</v>
      </c>
      <c r="T170" s="92">
        <v>1</v>
      </c>
      <c r="U170" s="92">
        <f t="shared" si="2"/>
        <v>16.5</v>
      </c>
      <c r="V170" s="5"/>
      <c r="W170" s="5"/>
      <c r="X170" s="5"/>
      <c r="Y170" s="3" t="s">
        <v>1875</v>
      </c>
    </row>
    <row r="171" spans="1:25" ht="150" x14ac:dyDescent="0.25">
      <c r="A171" s="12" t="s">
        <v>2235</v>
      </c>
      <c r="B171" s="12">
        <v>170</v>
      </c>
      <c r="C171" s="12" t="s">
        <v>10</v>
      </c>
      <c r="D171" s="12" t="s">
        <v>2409</v>
      </c>
      <c r="E171" s="3" t="s">
        <v>295</v>
      </c>
      <c r="F171" s="3">
        <v>9</v>
      </c>
      <c r="G171" s="92">
        <v>2.5</v>
      </c>
      <c r="H171" s="92">
        <v>1</v>
      </c>
      <c r="I171" s="92">
        <v>7</v>
      </c>
      <c r="J171" s="92">
        <v>1</v>
      </c>
      <c r="K171" s="92">
        <v>2</v>
      </c>
      <c r="L171" s="92">
        <v>0</v>
      </c>
      <c r="M171" s="92">
        <v>1</v>
      </c>
      <c r="N171" s="92">
        <v>1</v>
      </c>
      <c r="O171" s="92">
        <v>0</v>
      </c>
      <c r="P171" s="92">
        <v>1</v>
      </c>
      <c r="Q171" s="92">
        <v>2</v>
      </c>
      <c r="R171" s="92">
        <v>3</v>
      </c>
      <c r="S171" s="92">
        <v>2</v>
      </c>
      <c r="T171" s="92">
        <v>0</v>
      </c>
      <c r="U171" s="92">
        <f t="shared" si="2"/>
        <v>23.5</v>
      </c>
      <c r="V171" s="5"/>
      <c r="W171" s="5"/>
      <c r="X171" s="5"/>
      <c r="Y171" s="3" t="s">
        <v>1875</v>
      </c>
    </row>
    <row r="172" spans="1:25" ht="150" x14ac:dyDescent="0.25">
      <c r="A172" s="12" t="s">
        <v>2235</v>
      </c>
      <c r="B172" s="12">
        <v>171</v>
      </c>
      <c r="C172" s="12" t="s">
        <v>10</v>
      </c>
      <c r="D172" s="12" t="s">
        <v>2410</v>
      </c>
      <c r="E172" s="3" t="s">
        <v>295</v>
      </c>
      <c r="F172" s="3">
        <v>9</v>
      </c>
      <c r="G172" s="92">
        <v>2.5</v>
      </c>
      <c r="H172" s="92">
        <v>0</v>
      </c>
      <c r="I172" s="92">
        <v>5</v>
      </c>
      <c r="J172" s="92">
        <v>1</v>
      </c>
      <c r="K172" s="92">
        <v>0</v>
      </c>
      <c r="L172" s="92">
        <v>2</v>
      </c>
      <c r="M172" s="92">
        <v>1</v>
      </c>
      <c r="N172" s="92">
        <v>1</v>
      </c>
      <c r="O172" s="92">
        <v>0</v>
      </c>
      <c r="P172" s="92">
        <v>0</v>
      </c>
      <c r="Q172" s="92">
        <v>1</v>
      </c>
      <c r="R172" s="92">
        <v>0</v>
      </c>
      <c r="S172" s="92">
        <v>0</v>
      </c>
      <c r="T172" s="92">
        <v>2</v>
      </c>
      <c r="U172" s="92">
        <f t="shared" si="2"/>
        <v>15.5</v>
      </c>
      <c r="V172" s="5"/>
      <c r="W172" s="5"/>
      <c r="X172" s="5"/>
      <c r="Y172" s="3" t="s">
        <v>1875</v>
      </c>
    </row>
    <row r="173" spans="1:25" ht="150" x14ac:dyDescent="0.25">
      <c r="A173" s="12" t="s">
        <v>2235</v>
      </c>
      <c r="B173" s="12">
        <v>172</v>
      </c>
      <c r="C173" s="12" t="s">
        <v>10</v>
      </c>
      <c r="D173" s="12" t="s">
        <v>2411</v>
      </c>
      <c r="E173" s="3" t="s">
        <v>295</v>
      </c>
      <c r="F173" s="3">
        <v>9</v>
      </c>
      <c r="G173" s="92">
        <v>2.5</v>
      </c>
      <c r="H173" s="92">
        <v>1</v>
      </c>
      <c r="I173" s="92">
        <v>5</v>
      </c>
      <c r="J173" s="92">
        <v>1</v>
      </c>
      <c r="K173" s="92">
        <v>0</v>
      </c>
      <c r="L173" s="92">
        <v>2</v>
      </c>
      <c r="M173" s="92">
        <v>3</v>
      </c>
      <c r="N173" s="92">
        <v>1</v>
      </c>
      <c r="O173" s="92">
        <v>0</v>
      </c>
      <c r="P173" s="92">
        <v>2</v>
      </c>
      <c r="Q173" s="92">
        <v>1</v>
      </c>
      <c r="R173" s="92">
        <v>3</v>
      </c>
      <c r="S173" s="92">
        <v>2</v>
      </c>
      <c r="T173" s="92">
        <v>0</v>
      </c>
      <c r="U173" s="92">
        <f t="shared" si="2"/>
        <v>23.5</v>
      </c>
      <c r="V173" s="5"/>
      <c r="W173" s="5"/>
      <c r="X173" s="5"/>
      <c r="Y173" s="3" t="s">
        <v>1875</v>
      </c>
    </row>
    <row r="174" spans="1:25" ht="150" x14ac:dyDescent="0.25">
      <c r="A174" s="12" t="s">
        <v>2235</v>
      </c>
      <c r="B174" s="12">
        <v>173</v>
      </c>
      <c r="C174" s="12" t="s">
        <v>10</v>
      </c>
      <c r="D174" s="3" t="s">
        <v>2412</v>
      </c>
      <c r="E174" s="3" t="s">
        <v>299</v>
      </c>
      <c r="F174" s="3">
        <v>9</v>
      </c>
      <c r="G174" s="92">
        <v>2.5</v>
      </c>
      <c r="H174" s="92">
        <v>1</v>
      </c>
      <c r="I174" s="92">
        <v>2</v>
      </c>
      <c r="J174" s="92">
        <v>2</v>
      </c>
      <c r="K174" s="92">
        <v>0</v>
      </c>
      <c r="L174" s="92">
        <v>1</v>
      </c>
      <c r="M174" s="92">
        <v>1</v>
      </c>
      <c r="N174" s="92">
        <v>1</v>
      </c>
      <c r="O174" s="92">
        <v>1</v>
      </c>
      <c r="P174" s="92">
        <v>1</v>
      </c>
      <c r="Q174" s="92">
        <v>3</v>
      </c>
      <c r="R174" s="92">
        <v>3</v>
      </c>
      <c r="S174" s="92">
        <v>0</v>
      </c>
      <c r="T174" s="92">
        <v>1</v>
      </c>
      <c r="U174" s="92">
        <f t="shared" si="2"/>
        <v>19.5</v>
      </c>
      <c r="V174" s="5"/>
      <c r="W174" s="5"/>
      <c r="X174" s="5"/>
      <c r="Y174" s="3" t="s">
        <v>2413</v>
      </c>
    </row>
    <row r="175" spans="1:25" ht="150" x14ac:dyDescent="0.25">
      <c r="A175" s="12" t="s">
        <v>2235</v>
      </c>
      <c r="B175" s="12">
        <v>174</v>
      </c>
      <c r="C175" s="12" t="s">
        <v>10</v>
      </c>
      <c r="D175" s="12" t="s">
        <v>2414</v>
      </c>
      <c r="E175" s="3" t="s">
        <v>299</v>
      </c>
      <c r="F175" s="3">
        <v>9</v>
      </c>
      <c r="G175" s="92">
        <v>2.5</v>
      </c>
      <c r="H175" s="92">
        <v>0</v>
      </c>
      <c r="I175" s="92">
        <v>2</v>
      </c>
      <c r="J175" s="92">
        <v>1</v>
      </c>
      <c r="K175" s="92">
        <v>2</v>
      </c>
      <c r="L175" s="92">
        <v>1</v>
      </c>
      <c r="M175" s="92">
        <v>1</v>
      </c>
      <c r="N175" s="92">
        <v>0</v>
      </c>
      <c r="O175" s="92">
        <v>3</v>
      </c>
      <c r="P175" s="92">
        <v>2</v>
      </c>
      <c r="Q175" s="92">
        <v>2</v>
      </c>
      <c r="R175" s="92">
        <v>3</v>
      </c>
      <c r="S175" s="92">
        <v>3</v>
      </c>
      <c r="T175" s="92">
        <v>1</v>
      </c>
      <c r="U175" s="92">
        <f t="shared" si="2"/>
        <v>23.5</v>
      </c>
      <c r="V175" s="5"/>
      <c r="W175" s="5"/>
      <c r="X175" s="5"/>
      <c r="Y175" s="3" t="s">
        <v>2413</v>
      </c>
    </row>
    <row r="176" spans="1:25" ht="150" x14ac:dyDescent="0.25">
      <c r="A176" s="12" t="s">
        <v>2235</v>
      </c>
      <c r="B176" s="12">
        <v>175</v>
      </c>
      <c r="C176" s="12" t="s">
        <v>10</v>
      </c>
      <c r="D176" s="12" t="s">
        <v>2415</v>
      </c>
      <c r="E176" s="3" t="s">
        <v>299</v>
      </c>
      <c r="F176" s="3">
        <v>9</v>
      </c>
      <c r="G176" s="92">
        <v>2.5</v>
      </c>
      <c r="H176" s="92">
        <v>0</v>
      </c>
      <c r="I176" s="92">
        <v>0</v>
      </c>
      <c r="J176" s="92">
        <v>1</v>
      </c>
      <c r="K176" s="92">
        <v>0</v>
      </c>
      <c r="L176" s="92">
        <v>0</v>
      </c>
      <c r="M176" s="92">
        <v>1</v>
      </c>
      <c r="N176" s="92">
        <v>0</v>
      </c>
      <c r="O176" s="92">
        <v>0</v>
      </c>
      <c r="P176" s="92">
        <v>0</v>
      </c>
      <c r="Q176" s="92">
        <v>0</v>
      </c>
      <c r="R176" s="92">
        <v>0</v>
      </c>
      <c r="S176" s="92">
        <v>0</v>
      </c>
      <c r="T176" s="92">
        <v>0</v>
      </c>
      <c r="U176" s="92">
        <f t="shared" si="2"/>
        <v>4.5</v>
      </c>
      <c r="V176" s="5"/>
      <c r="W176" s="5"/>
      <c r="X176" s="5"/>
      <c r="Y176" s="19" t="s">
        <v>2413</v>
      </c>
    </row>
    <row r="177" spans="1:25" ht="150" x14ac:dyDescent="0.25">
      <c r="A177" s="12" t="s">
        <v>2235</v>
      </c>
      <c r="B177" s="12">
        <v>176</v>
      </c>
      <c r="C177" s="12" t="s">
        <v>10</v>
      </c>
      <c r="D177" s="12" t="s">
        <v>2416</v>
      </c>
      <c r="E177" s="3" t="s">
        <v>299</v>
      </c>
      <c r="F177" s="3">
        <v>9</v>
      </c>
      <c r="G177" s="92">
        <v>2.5</v>
      </c>
      <c r="H177" s="92">
        <v>0</v>
      </c>
      <c r="I177" s="92">
        <v>6</v>
      </c>
      <c r="J177" s="92">
        <v>0</v>
      </c>
      <c r="K177" s="92">
        <v>2</v>
      </c>
      <c r="L177" s="92">
        <v>1</v>
      </c>
      <c r="M177" s="92">
        <v>3</v>
      </c>
      <c r="N177" s="92">
        <v>1</v>
      </c>
      <c r="O177" s="92">
        <v>4</v>
      </c>
      <c r="P177" s="92">
        <v>0</v>
      </c>
      <c r="Q177" s="92">
        <v>3</v>
      </c>
      <c r="R177" s="92">
        <v>3</v>
      </c>
      <c r="S177" s="92">
        <v>0</v>
      </c>
      <c r="T177" s="92">
        <v>2</v>
      </c>
      <c r="U177" s="92">
        <f t="shared" si="2"/>
        <v>27.5</v>
      </c>
      <c r="V177" s="5"/>
      <c r="W177" s="5"/>
      <c r="X177" s="5"/>
      <c r="Y177" s="19" t="s">
        <v>2413</v>
      </c>
    </row>
    <row r="178" spans="1:25" ht="168.75" x14ac:dyDescent="0.25">
      <c r="A178" s="12" t="s">
        <v>2235</v>
      </c>
      <c r="B178" s="12">
        <v>177</v>
      </c>
      <c r="C178" s="153" t="s">
        <v>10</v>
      </c>
      <c r="D178" s="153" t="s">
        <v>2417</v>
      </c>
      <c r="E178" s="3" t="s">
        <v>312</v>
      </c>
      <c r="F178" s="153">
        <v>9</v>
      </c>
      <c r="G178" s="92">
        <v>2.5</v>
      </c>
      <c r="H178" s="165">
        <v>2</v>
      </c>
      <c r="I178" s="165">
        <v>3</v>
      </c>
      <c r="J178" s="165">
        <v>1</v>
      </c>
      <c r="K178" s="165">
        <v>1</v>
      </c>
      <c r="L178" s="165">
        <v>0</v>
      </c>
      <c r="M178" s="165">
        <v>2</v>
      </c>
      <c r="N178" s="165">
        <v>1</v>
      </c>
      <c r="O178" s="165">
        <v>0</v>
      </c>
      <c r="P178" s="165">
        <v>0</v>
      </c>
      <c r="Q178" s="165">
        <v>3</v>
      </c>
      <c r="R178" s="165">
        <v>0</v>
      </c>
      <c r="S178" s="165">
        <v>0</v>
      </c>
      <c r="T178" s="165">
        <v>1</v>
      </c>
      <c r="U178" s="165">
        <f t="shared" si="2"/>
        <v>16.5</v>
      </c>
      <c r="V178" s="162"/>
      <c r="W178" s="162"/>
      <c r="X178" s="162"/>
      <c r="Y178" s="153" t="s">
        <v>2199</v>
      </c>
    </row>
    <row r="179" spans="1:25" ht="168.75" x14ac:dyDescent="0.25">
      <c r="A179" s="12" t="s">
        <v>2235</v>
      </c>
      <c r="B179" s="12">
        <v>178</v>
      </c>
      <c r="C179" s="153" t="s">
        <v>10</v>
      </c>
      <c r="D179" s="153" t="s">
        <v>2418</v>
      </c>
      <c r="E179" s="3" t="s">
        <v>312</v>
      </c>
      <c r="F179" s="153">
        <v>9</v>
      </c>
      <c r="G179" s="92">
        <v>2.5</v>
      </c>
      <c r="H179" s="165">
        <v>2</v>
      </c>
      <c r="I179" s="165">
        <v>4</v>
      </c>
      <c r="J179" s="165">
        <v>1</v>
      </c>
      <c r="K179" s="165">
        <v>1</v>
      </c>
      <c r="L179" s="165">
        <v>0</v>
      </c>
      <c r="M179" s="165">
        <v>0</v>
      </c>
      <c r="N179" s="92">
        <v>1.5</v>
      </c>
      <c r="O179" s="165">
        <v>0</v>
      </c>
      <c r="P179" s="165">
        <v>0</v>
      </c>
      <c r="Q179" s="165">
        <v>4</v>
      </c>
      <c r="R179" s="165">
        <v>0</v>
      </c>
      <c r="S179" s="165">
        <v>0</v>
      </c>
      <c r="T179" s="165">
        <v>1</v>
      </c>
      <c r="U179" s="165">
        <f t="shared" si="2"/>
        <v>17</v>
      </c>
      <c r="V179" s="162"/>
      <c r="W179" s="162"/>
      <c r="X179" s="162"/>
      <c r="Y179" s="155" t="s">
        <v>2199</v>
      </c>
    </row>
    <row r="180" spans="1:25" ht="112.5" x14ac:dyDescent="0.25">
      <c r="A180" s="12" t="s">
        <v>2235</v>
      </c>
      <c r="B180" s="12">
        <v>179</v>
      </c>
      <c r="C180" s="12" t="s">
        <v>10</v>
      </c>
      <c r="D180" s="12" t="s">
        <v>2419</v>
      </c>
      <c r="E180" s="3" t="s">
        <v>317</v>
      </c>
      <c r="F180" s="3">
        <v>9</v>
      </c>
      <c r="G180" s="92">
        <v>2.5</v>
      </c>
      <c r="H180" s="92">
        <v>0</v>
      </c>
      <c r="I180" s="92">
        <v>6</v>
      </c>
      <c r="J180" s="92">
        <v>1</v>
      </c>
      <c r="K180" s="92">
        <v>0</v>
      </c>
      <c r="L180" s="92">
        <v>1</v>
      </c>
      <c r="M180" s="92">
        <v>4</v>
      </c>
      <c r="N180" s="92">
        <v>1</v>
      </c>
      <c r="O180" s="92">
        <v>2</v>
      </c>
      <c r="P180" s="92">
        <v>2</v>
      </c>
      <c r="Q180" s="92">
        <v>1</v>
      </c>
      <c r="R180" s="92">
        <v>4</v>
      </c>
      <c r="S180" s="92">
        <v>0</v>
      </c>
      <c r="T180" s="92">
        <v>4</v>
      </c>
      <c r="U180" s="92">
        <f t="shared" si="2"/>
        <v>28.5</v>
      </c>
      <c r="V180" s="5"/>
      <c r="W180" s="5"/>
      <c r="X180" s="5"/>
      <c r="Y180" s="14" t="s">
        <v>914</v>
      </c>
    </row>
    <row r="181" spans="1:25" ht="112.5" x14ac:dyDescent="0.25">
      <c r="A181" s="12" t="s">
        <v>2235</v>
      </c>
      <c r="B181" s="12">
        <v>180</v>
      </c>
      <c r="C181" s="12" t="s">
        <v>10</v>
      </c>
      <c r="D181" s="12" t="s">
        <v>2420</v>
      </c>
      <c r="E181" s="3" t="s">
        <v>317</v>
      </c>
      <c r="F181" s="3">
        <v>9</v>
      </c>
      <c r="G181" s="92">
        <v>2.5</v>
      </c>
      <c r="H181" s="92">
        <v>0</v>
      </c>
      <c r="I181" s="92">
        <v>4</v>
      </c>
      <c r="J181" s="92">
        <v>2</v>
      </c>
      <c r="K181" s="92">
        <v>0</v>
      </c>
      <c r="L181" s="92">
        <v>2</v>
      </c>
      <c r="M181" s="92">
        <v>3</v>
      </c>
      <c r="N181" s="92">
        <v>0</v>
      </c>
      <c r="O181" s="92">
        <v>0</v>
      </c>
      <c r="P181" s="92">
        <v>2</v>
      </c>
      <c r="Q181" s="92">
        <v>1</v>
      </c>
      <c r="R181" s="92">
        <v>2</v>
      </c>
      <c r="S181" s="92">
        <v>3</v>
      </c>
      <c r="T181" s="92">
        <v>2</v>
      </c>
      <c r="U181" s="92">
        <f t="shared" si="2"/>
        <v>23.5</v>
      </c>
      <c r="V181" s="5"/>
      <c r="W181" s="5"/>
      <c r="X181" s="5"/>
      <c r="Y181" s="19" t="s">
        <v>916</v>
      </c>
    </row>
    <row r="182" spans="1:25" ht="112.5" x14ac:dyDescent="0.25">
      <c r="A182" s="12" t="s">
        <v>2235</v>
      </c>
      <c r="B182" s="12">
        <v>181</v>
      </c>
      <c r="C182" s="12" t="s">
        <v>10</v>
      </c>
      <c r="D182" s="12" t="s">
        <v>2421</v>
      </c>
      <c r="E182" s="3" t="s">
        <v>317</v>
      </c>
      <c r="F182" s="3">
        <v>9</v>
      </c>
      <c r="G182" s="92">
        <v>2.5</v>
      </c>
      <c r="H182" s="92">
        <v>1</v>
      </c>
      <c r="I182" s="92">
        <v>4</v>
      </c>
      <c r="J182" s="92">
        <v>1</v>
      </c>
      <c r="K182" s="92">
        <v>1</v>
      </c>
      <c r="L182" s="92">
        <v>3</v>
      </c>
      <c r="M182" s="92">
        <v>0</v>
      </c>
      <c r="N182" s="92">
        <v>0</v>
      </c>
      <c r="O182" s="92">
        <v>3</v>
      </c>
      <c r="P182" s="92">
        <v>2</v>
      </c>
      <c r="Q182" s="92">
        <v>4</v>
      </c>
      <c r="R182" s="92">
        <v>0</v>
      </c>
      <c r="S182" s="92">
        <v>0</v>
      </c>
      <c r="T182" s="92">
        <v>0</v>
      </c>
      <c r="U182" s="92">
        <f t="shared" si="2"/>
        <v>21.5</v>
      </c>
      <c r="V182" s="5"/>
      <c r="W182" s="5"/>
      <c r="X182" s="5"/>
      <c r="Y182" s="14" t="s">
        <v>1893</v>
      </c>
    </row>
    <row r="183" spans="1:25" ht="112.5" x14ac:dyDescent="0.25">
      <c r="A183" s="12" t="s">
        <v>2235</v>
      </c>
      <c r="B183" s="12">
        <v>182</v>
      </c>
      <c r="C183" s="12" t="s">
        <v>10</v>
      </c>
      <c r="D183" s="12" t="s">
        <v>1137</v>
      </c>
      <c r="E183" s="3" t="s">
        <v>317</v>
      </c>
      <c r="F183" s="3">
        <v>9</v>
      </c>
      <c r="G183" s="92">
        <v>2.5</v>
      </c>
      <c r="H183" s="92">
        <v>4</v>
      </c>
      <c r="I183" s="92">
        <v>9</v>
      </c>
      <c r="J183" s="92">
        <v>2</v>
      </c>
      <c r="K183" s="92">
        <v>6</v>
      </c>
      <c r="L183" s="92">
        <v>1</v>
      </c>
      <c r="M183" s="92">
        <v>4</v>
      </c>
      <c r="N183" s="92">
        <v>1</v>
      </c>
      <c r="O183" s="92">
        <v>1</v>
      </c>
      <c r="P183" s="92">
        <v>2</v>
      </c>
      <c r="Q183" s="92">
        <v>4</v>
      </c>
      <c r="R183" s="92">
        <v>2</v>
      </c>
      <c r="S183" s="92">
        <v>3</v>
      </c>
      <c r="T183" s="92">
        <v>4</v>
      </c>
      <c r="U183" s="92">
        <f t="shared" si="2"/>
        <v>45.5</v>
      </c>
      <c r="V183" s="5"/>
      <c r="W183" s="5"/>
      <c r="X183" s="5"/>
      <c r="Y183" s="14" t="s">
        <v>914</v>
      </c>
    </row>
    <row r="184" spans="1:25" ht="112.5" x14ac:dyDescent="0.25">
      <c r="A184" s="12" t="s">
        <v>2235</v>
      </c>
      <c r="B184" s="12">
        <v>183</v>
      </c>
      <c r="C184" s="12" t="s">
        <v>10</v>
      </c>
      <c r="D184" s="3" t="s">
        <v>2422</v>
      </c>
      <c r="E184" s="3" t="s">
        <v>317</v>
      </c>
      <c r="F184" s="3">
        <v>9</v>
      </c>
      <c r="G184" s="92">
        <v>2.5</v>
      </c>
      <c r="H184" s="92">
        <v>1</v>
      </c>
      <c r="I184" s="92">
        <v>5</v>
      </c>
      <c r="J184" s="92">
        <v>1</v>
      </c>
      <c r="K184" s="92">
        <v>1</v>
      </c>
      <c r="L184" s="92">
        <v>2</v>
      </c>
      <c r="M184" s="92">
        <v>3</v>
      </c>
      <c r="N184" s="92">
        <v>0</v>
      </c>
      <c r="O184" s="92">
        <v>3</v>
      </c>
      <c r="P184" s="92">
        <v>2</v>
      </c>
      <c r="Q184" s="92">
        <v>4</v>
      </c>
      <c r="R184" s="92">
        <v>3</v>
      </c>
      <c r="S184" s="92">
        <v>2</v>
      </c>
      <c r="T184" s="92">
        <v>0</v>
      </c>
      <c r="U184" s="92">
        <f t="shared" si="2"/>
        <v>29.5</v>
      </c>
      <c r="V184" s="5"/>
      <c r="W184" s="5"/>
      <c r="X184" s="5"/>
      <c r="Y184" s="14" t="s">
        <v>1893</v>
      </c>
    </row>
    <row r="185" spans="1:25" ht="112.5" x14ac:dyDescent="0.25">
      <c r="A185" s="12" t="s">
        <v>2235</v>
      </c>
      <c r="B185" s="12">
        <v>184</v>
      </c>
      <c r="C185" s="12" t="s">
        <v>10</v>
      </c>
      <c r="D185" s="12" t="s">
        <v>2423</v>
      </c>
      <c r="E185" s="3" t="s">
        <v>317</v>
      </c>
      <c r="F185" s="3">
        <v>9</v>
      </c>
      <c r="G185" s="92">
        <v>1</v>
      </c>
      <c r="H185" s="92">
        <v>1</v>
      </c>
      <c r="I185" s="92">
        <v>3</v>
      </c>
      <c r="J185" s="92">
        <v>2</v>
      </c>
      <c r="K185" s="92">
        <v>1</v>
      </c>
      <c r="L185" s="92">
        <v>1</v>
      </c>
      <c r="M185" s="92">
        <v>3</v>
      </c>
      <c r="N185" s="92">
        <v>1.5</v>
      </c>
      <c r="O185" s="92">
        <v>0</v>
      </c>
      <c r="P185" s="92">
        <v>2</v>
      </c>
      <c r="Q185" s="92">
        <v>2</v>
      </c>
      <c r="R185" s="92">
        <v>4</v>
      </c>
      <c r="S185" s="92">
        <v>3</v>
      </c>
      <c r="T185" s="92">
        <v>3</v>
      </c>
      <c r="U185" s="92">
        <f t="shared" si="2"/>
        <v>27.5</v>
      </c>
      <c r="V185" s="5"/>
      <c r="W185" s="5"/>
      <c r="X185" s="5"/>
      <c r="Y185" s="19" t="s">
        <v>916</v>
      </c>
    </row>
    <row r="186" spans="1:25" ht="112.5" x14ac:dyDescent="0.25">
      <c r="A186" s="12" t="s">
        <v>2235</v>
      </c>
      <c r="B186" s="12">
        <v>185</v>
      </c>
      <c r="C186" s="12" t="s">
        <v>10</v>
      </c>
      <c r="D186" s="12" t="s">
        <v>2424</v>
      </c>
      <c r="E186" s="3" t="s">
        <v>317</v>
      </c>
      <c r="F186" s="3">
        <v>9</v>
      </c>
      <c r="G186" s="92">
        <v>2</v>
      </c>
      <c r="H186" s="92">
        <v>0</v>
      </c>
      <c r="I186" s="92">
        <v>4</v>
      </c>
      <c r="J186" s="92">
        <v>1</v>
      </c>
      <c r="K186" s="92">
        <v>2</v>
      </c>
      <c r="L186" s="92">
        <v>0</v>
      </c>
      <c r="M186" s="92">
        <v>3</v>
      </c>
      <c r="N186" s="92">
        <v>1</v>
      </c>
      <c r="O186" s="92">
        <v>2</v>
      </c>
      <c r="P186" s="92">
        <v>2</v>
      </c>
      <c r="Q186" s="92">
        <v>3</v>
      </c>
      <c r="R186" s="92">
        <v>3</v>
      </c>
      <c r="S186" s="92">
        <v>2</v>
      </c>
      <c r="T186" s="92">
        <v>1</v>
      </c>
      <c r="U186" s="92">
        <f t="shared" si="2"/>
        <v>26</v>
      </c>
      <c r="V186" s="5"/>
      <c r="W186" s="5"/>
      <c r="X186" s="5"/>
      <c r="Y186" s="14" t="s">
        <v>914</v>
      </c>
    </row>
    <row r="187" spans="1:25" ht="150" x14ac:dyDescent="0.25">
      <c r="A187" s="12" t="s">
        <v>2235</v>
      </c>
      <c r="B187" s="12">
        <v>186</v>
      </c>
      <c r="C187" s="12" t="s">
        <v>10</v>
      </c>
      <c r="D187" s="3" t="s">
        <v>2425</v>
      </c>
      <c r="E187" s="3" t="s">
        <v>332</v>
      </c>
      <c r="F187" s="3">
        <v>9</v>
      </c>
      <c r="G187" s="92">
        <v>1</v>
      </c>
      <c r="H187" s="92">
        <v>0</v>
      </c>
      <c r="I187" s="92">
        <v>6</v>
      </c>
      <c r="J187" s="92">
        <v>0</v>
      </c>
      <c r="K187" s="92">
        <v>1</v>
      </c>
      <c r="L187" s="92">
        <v>0</v>
      </c>
      <c r="M187" s="92">
        <v>0</v>
      </c>
      <c r="N187" s="92">
        <v>1</v>
      </c>
      <c r="O187" s="92">
        <v>0</v>
      </c>
      <c r="P187" s="92">
        <v>0</v>
      </c>
      <c r="Q187" s="92">
        <v>1</v>
      </c>
      <c r="R187" s="92">
        <v>3</v>
      </c>
      <c r="S187" s="92">
        <v>0</v>
      </c>
      <c r="T187" s="92">
        <v>0</v>
      </c>
      <c r="U187" s="92">
        <f t="shared" si="2"/>
        <v>13</v>
      </c>
      <c r="V187" s="5"/>
      <c r="W187" s="5"/>
      <c r="X187" s="5"/>
      <c r="Y187" s="3" t="s">
        <v>344</v>
      </c>
    </row>
    <row r="188" spans="1:25" ht="150" x14ac:dyDescent="0.25">
      <c r="A188" s="12" t="s">
        <v>2235</v>
      </c>
      <c r="B188" s="12">
        <v>187</v>
      </c>
      <c r="C188" s="12" t="s">
        <v>10</v>
      </c>
      <c r="D188" s="3" t="s">
        <v>2426</v>
      </c>
      <c r="E188" s="3" t="s">
        <v>332</v>
      </c>
      <c r="F188" s="3">
        <v>9</v>
      </c>
      <c r="G188" s="92">
        <v>0</v>
      </c>
      <c r="H188" s="92">
        <v>0</v>
      </c>
      <c r="I188" s="92">
        <v>5</v>
      </c>
      <c r="J188" s="92">
        <v>0</v>
      </c>
      <c r="K188" s="92">
        <v>0</v>
      </c>
      <c r="L188" s="92">
        <v>0</v>
      </c>
      <c r="M188" s="92">
        <v>0</v>
      </c>
      <c r="N188" s="92">
        <v>1</v>
      </c>
      <c r="O188" s="92">
        <v>1</v>
      </c>
      <c r="P188" s="92">
        <v>0</v>
      </c>
      <c r="Q188" s="92">
        <v>3</v>
      </c>
      <c r="R188" s="92">
        <v>3</v>
      </c>
      <c r="S188" s="92">
        <v>0</v>
      </c>
      <c r="T188" s="92">
        <v>0</v>
      </c>
      <c r="U188" s="92">
        <f t="shared" si="2"/>
        <v>13</v>
      </c>
      <c r="V188" s="5"/>
      <c r="W188" s="5"/>
      <c r="X188" s="5"/>
      <c r="Y188" s="3" t="s">
        <v>344</v>
      </c>
    </row>
    <row r="189" spans="1:25" ht="150" x14ac:dyDescent="0.25">
      <c r="A189" s="12" t="s">
        <v>2235</v>
      </c>
      <c r="B189" s="12">
        <v>188</v>
      </c>
      <c r="C189" s="12" t="s">
        <v>10</v>
      </c>
      <c r="D189" s="3" t="s">
        <v>2427</v>
      </c>
      <c r="E189" s="3" t="s">
        <v>332</v>
      </c>
      <c r="F189" s="3">
        <v>9</v>
      </c>
      <c r="G189" s="92">
        <v>0</v>
      </c>
      <c r="H189" s="92">
        <v>0</v>
      </c>
      <c r="I189" s="92">
        <v>0</v>
      </c>
      <c r="J189" s="92">
        <v>0</v>
      </c>
      <c r="K189" s="92">
        <v>2</v>
      </c>
      <c r="L189" s="92">
        <v>1</v>
      </c>
      <c r="M189" s="92">
        <v>0</v>
      </c>
      <c r="N189" s="92">
        <v>1</v>
      </c>
      <c r="O189" s="92">
        <v>2</v>
      </c>
      <c r="P189" s="92">
        <v>1</v>
      </c>
      <c r="Q189" s="92">
        <v>0</v>
      </c>
      <c r="R189" s="92">
        <v>3</v>
      </c>
      <c r="S189" s="92">
        <v>0</v>
      </c>
      <c r="T189" s="92">
        <v>0</v>
      </c>
      <c r="U189" s="92">
        <f t="shared" si="2"/>
        <v>10</v>
      </c>
      <c r="V189" s="5"/>
      <c r="W189" s="5"/>
      <c r="X189" s="5"/>
      <c r="Y189" s="3" t="s">
        <v>936</v>
      </c>
    </row>
    <row r="190" spans="1:25" ht="150" x14ac:dyDescent="0.25">
      <c r="A190" s="12" t="s">
        <v>2235</v>
      </c>
      <c r="B190" s="12">
        <v>189</v>
      </c>
      <c r="C190" s="12" t="s">
        <v>10</v>
      </c>
      <c r="D190" s="3" t="s">
        <v>2428</v>
      </c>
      <c r="E190" s="3" t="s">
        <v>332</v>
      </c>
      <c r="F190" s="3">
        <v>9</v>
      </c>
      <c r="G190" s="92">
        <v>2</v>
      </c>
      <c r="H190" s="92">
        <v>0</v>
      </c>
      <c r="I190" s="92">
        <v>1</v>
      </c>
      <c r="J190" s="92">
        <v>2</v>
      </c>
      <c r="K190" s="92">
        <v>1</v>
      </c>
      <c r="L190" s="92">
        <v>0</v>
      </c>
      <c r="M190" s="92">
        <v>3</v>
      </c>
      <c r="N190" s="92">
        <v>0</v>
      </c>
      <c r="O190" s="92">
        <v>2</v>
      </c>
      <c r="P190" s="92">
        <v>0</v>
      </c>
      <c r="Q190" s="92">
        <v>0</v>
      </c>
      <c r="R190" s="92">
        <v>2</v>
      </c>
      <c r="S190" s="92">
        <v>2</v>
      </c>
      <c r="T190" s="92">
        <v>0</v>
      </c>
      <c r="U190" s="92">
        <f t="shared" si="2"/>
        <v>15</v>
      </c>
      <c r="V190" s="5"/>
      <c r="W190" s="5"/>
      <c r="X190" s="5"/>
      <c r="Y190" s="3" t="s">
        <v>936</v>
      </c>
    </row>
    <row r="191" spans="1:25" ht="150" x14ac:dyDescent="0.25">
      <c r="A191" s="12" t="s">
        <v>2235</v>
      </c>
      <c r="B191" s="12">
        <v>190</v>
      </c>
      <c r="C191" s="12" t="s">
        <v>10</v>
      </c>
      <c r="D191" s="3" t="s">
        <v>2429</v>
      </c>
      <c r="E191" s="3" t="s">
        <v>332</v>
      </c>
      <c r="F191" s="3">
        <v>9</v>
      </c>
      <c r="G191" s="92">
        <v>1</v>
      </c>
      <c r="H191" s="92">
        <v>0</v>
      </c>
      <c r="I191" s="92">
        <v>7</v>
      </c>
      <c r="J191" s="92">
        <v>0</v>
      </c>
      <c r="K191" s="92">
        <v>1</v>
      </c>
      <c r="L191" s="92">
        <v>0</v>
      </c>
      <c r="M191" s="92">
        <v>4</v>
      </c>
      <c r="N191" s="92">
        <v>1</v>
      </c>
      <c r="O191" s="92">
        <v>0</v>
      </c>
      <c r="P191" s="92">
        <v>0</v>
      </c>
      <c r="Q191" s="92">
        <v>3</v>
      </c>
      <c r="R191" s="92">
        <v>1</v>
      </c>
      <c r="S191" s="92">
        <v>0</v>
      </c>
      <c r="T191" s="92">
        <v>1</v>
      </c>
      <c r="U191" s="92">
        <f t="shared" si="2"/>
        <v>19</v>
      </c>
      <c r="V191" s="5"/>
      <c r="W191" s="5"/>
      <c r="X191" s="5"/>
      <c r="Y191" s="3" t="s">
        <v>344</v>
      </c>
    </row>
    <row r="192" spans="1:25" ht="150" x14ac:dyDescent="0.25">
      <c r="A192" s="12" t="s">
        <v>2235</v>
      </c>
      <c r="B192" s="12">
        <v>191</v>
      </c>
      <c r="C192" s="12" t="s">
        <v>10</v>
      </c>
      <c r="D192" s="3" t="s">
        <v>2430</v>
      </c>
      <c r="E192" s="3" t="s">
        <v>332</v>
      </c>
      <c r="F192" s="3">
        <v>9</v>
      </c>
      <c r="G192" s="92">
        <v>0</v>
      </c>
      <c r="H192" s="92">
        <v>0</v>
      </c>
      <c r="I192" s="92">
        <v>3</v>
      </c>
      <c r="J192" s="92">
        <v>0</v>
      </c>
      <c r="K192" s="92">
        <v>1</v>
      </c>
      <c r="L192" s="92">
        <v>0</v>
      </c>
      <c r="M192" s="92">
        <v>0</v>
      </c>
      <c r="N192" s="92">
        <v>1</v>
      </c>
      <c r="O192" s="92">
        <v>0</v>
      </c>
      <c r="P192" s="92">
        <v>0</v>
      </c>
      <c r="Q192" s="92">
        <v>1</v>
      </c>
      <c r="R192" s="92">
        <v>3</v>
      </c>
      <c r="S192" s="92">
        <v>0</v>
      </c>
      <c r="T192" s="92">
        <v>0</v>
      </c>
      <c r="U192" s="92">
        <f t="shared" si="2"/>
        <v>9</v>
      </c>
      <c r="V192" s="5"/>
      <c r="W192" s="5"/>
      <c r="X192" s="5"/>
      <c r="Y192" s="3" t="s">
        <v>344</v>
      </c>
    </row>
    <row r="193" spans="1:25" ht="150" x14ac:dyDescent="0.25">
      <c r="A193" s="12" t="s">
        <v>2235</v>
      </c>
      <c r="B193" s="12">
        <v>192</v>
      </c>
      <c r="C193" s="12" t="s">
        <v>10</v>
      </c>
      <c r="D193" s="3" t="s">
        <v>2431</v>
      </c>
      <c r="E193" s="3" t="s">
        <v>332</v>
      </c>
      <c r="F193" s="3">
        <v>9</v>
      </c>
      <c r="G193" s="92">
        <v>1</v>
      </c>
      <c r="H193" s="92">
        <v>0</v>
      </c>
      <c r="I193" s="92">
        <v>8</v>
      </c>
      <c r="J193" s="92">
        <v>1</v>
      </c>
      <c r="K193" s="92">
        <v>1</v>
      </c>
      <c r="L193" s="92">
        <v>2</v>
      </c>
      <c r="M193" s="92">
        <v>0</v>
      </c>
      <c r="N193" s="92">
        <v>1</v>
      </c>
      <c r="O193" s="92">
        <v>0</v>
      </c>
      <c r="P193" s="92">
        <v>0</v>
      </c>
      <c r="Q193" s="92">
        <v>3</v>
      </c>
      <c r="R193" s="92">
        <v>4</v>
      </c>
      <c r="S193" s="92">
        <v>2</v>
      </c>
      <c r="T193" s="92">
        <v>1</v>
      </c>
      <c r="U193" s="92">
        <f t="shared" si="2"/>
        <v>24</v>
      </c>
      <c r="V193" s="5"/>
      <c r="W193" s="5"/>
      <c r="X193" s="5"/>
      <c r="Y193" s="3" t="s">
        <v>344</v>
      </c>
    </row>
    <row r="194" spans="1:25" ht="56.25" x14ac:dyDescent="0.25">
      <c r="A194" s="12" t="s">
        <v>2235</v>
      </c>
      <c r="B194" s="12">
        <v>193</v>
      </c>
      <c r="C194" s="12" t="s">
        <v>10</v>
      </c>
      <c r="D194" s="3" t="s">
        <v>2432</v>
      </c>
      <c r="E194" s="3" t="s">
        <v>940</v>
      </c>
      <c r="F194" s="3">
        <v>9</v>
      </c>
      <c r="G194" s="92">
        <v>2</v>
      </c>
      <c r="H194" s="92">
        <v>0</v>
      </c>
      <c r="I194" s="92">
        <v>8</v>
      </c>
      <c r="J194" s="92">
        <v>2</v>
      </c>
      <c r="K194" s="92">
        <v>0</v>
      </c>
      <c r="L194" s="92">
        <v>1</v>
      </c>
      <c r="M194" s="92">
        <v>4</v>
      </c>
      <c r="N194" s="92">
        <v>1</v>
      </c>
      <c r="O194" s="92">
        <v>3</v>
      </c>
      <c r="P194" s="92">
        <v>2</v>
      </c>
      <c r="Q194" s="92">
        <v>0</v>
      </c>
      <c r="R194" s="92">
        <v>1</v>
      </c>
      <c r="S194" s="92">
        <v>3</v>
      </c>
      <c r="T194" s="92">
        <v>6</v>
      </c>
      <c r="U194" s="92">
        <f t="shared" ref="U194:U217" si="3">SUM(G194:T194)</f>
        <v>33</v>
      </c>
      <c r="V194" s="5"/>
      <c r="W194" s="5"/>
      <c r="X194" s="5"/>
      <c r="Y194" s="3" t="s">
        <v>1467</v>
      </c>
    </row>
    <row r="195" spans="1:25" ht="56.25" x14ac:dyDescent="0.25">
      <c r="A195" s="12" t="s">
        <v>2235</v>
      </c>
      <c r="B195" s="12">
        <v>194</v>
      </c>
      <c r="C195" s="12" t="s">
        <v>10</v>
      </c>
      <c r="D195" s="12" t="s">
        <v>2433</v>
      </c>
      <c r="E195" s="12" t="s">
        <v>940</v>
      </c>
      <c r="F195" s="3">
        <v>9</v>
      </c>
      <c r="G195" s="92">
        <v>2</v>
      </c>
      <c r="H195" s="92">
        <v>0</v>
      </c>
      <c r="I195" s="92">
        <v>5</v>
      </c>
      <c r="J195" s="92">
        <v>2</v>
      </c>
      <c r="K195" s="92">
        <v>0</v>
      </c>
      <c r="L195" s="92">
        <v>2</v>
      </c>
      <c r="M195" s="92">
        <v>0</v>
      </c>
      <c r="N195" s="92">
        <v>1</v>
      </c>
      <c r="O195" s="92">
        <v>2</v>
      </c>
      <c r="P195" s="92">
        <v>2</v>
      </c>
      <c r="Q195" s="92">
        <v>2</v>
      </c>
      <c r="R195" s="92">
        <v>3</v>
      </c>
      <c r="S195" s="92">
        <v>2</v>
      </c>
      <c r="T195" s="92">
        <v>4</v>
      </c>
      <c r="U195" s="92">
        <f t="shared" si="3"/>
        <v>27</v>
      </c>
      <c r="V195" s="5"/>
      <c r="W195" s="5"/>
      <c r="X195" s="5"/>
      <c r="Y195" s="19" t="s">
        <v>1467</v>
      </c>
    </row>
    <row r="196" spans="1:25" ht="56.25" x14ac:dyDescent="0.25">
      <c r="A196" s="12" t="s">
        <v>2235</v>
      </c>
      <c r="B196" s="12">
        <v>195</v>
      </c>
      <c r="C196" s="12" t="s">
        <v>10</v>
      </c>
      <c r="D196" s="12" t="s">
        <v>2434</v>
      </c>
      <c r="E196" s="12" t="s">
        <v>940</v>
      </c>
      <c r="F196" s="3">
        <v>9</v>
      </c>
      <c r="G196" s="92">
        <v>0</v>
      </c>
      <c r="H196" s="92">
        <v>1</v>
      </c>
      <c r="I196" s="92">
        <v>0</v>
      </c>
      <c r="J196" s="92">
        <v>1</v>
      </c>
      <c r="K196" s="92">
        <v>1</v>
      </c>
      <c r="L196" s="92">
        <v>0</v>
      </c>
      <c r="M196" s="92">
        <v>0</v>
      </c>
      <c r="N196" s="92">
        <v>0</v>
      </c>
      <c r="O196" s="92">
        <v>1</v>
      </c>
      <c r="P196" s="92">
        <v>1</v>
      </c>
      <c r="Q196" s="92">
        <v>2</v>
      </c>
      <c r="R196" s="92">
        <v>2</v>
      </c>
      <c r="S196" s="92">
        <v>2</v>
      </c>
      <c r="T196" s="92">
        <v>0</v>
      </c>
      <c r="U196" s="92">
        <f t="shared" si="3"/>
        <v>11</v>
      </c>
      <c r="V196" s="5"/>
      <c r="W196" s="5"/>
      <c r="X196" s="5"/>
      <c r="Y196" s="19" t="s">
        <v>1467</v>
      </c>
    </row>
    <row r="197" spans="1:25" ht="56.25" x14ac:dyDescent="0.25">
      <c r="A197" s="12" t="s">
        <v>2235</v>
      </c>
      <c r="B197" s="12">
        <v>196</v>
      </c>
      <c r="C197" s="12" t="s">
        <v>10</v>
      </c>
      <c r="D197" s="12" t="s">
        <v>2435</v>
      </c>
      <c r="E197" s="12" t="s">
        <v>940</v>
      </c>
      <c r="F197" s="3">
        <v>9</v>
      </c>
      <c r="G197" s="92">
        <v>1</v>
      </c>
      <c r="H197" s="92">
        <v>0</v>
      </c>
      <c r="I197" s="92">
        <v>4</v>
      </c>
      <c r="J197" s="92">
        <v>1</v>
      </c>
      <c r="K197" s="92">
        <v>0</v>
      </c>
      <c r="L197" s="92">
        <v>2</v>
      </c>
      <c r="M197" s="92">
        <v>0</v>
      </c>
      <c r="N197" s="92">
        <v>1</v>
      </c>
      <c r="O197" s="92">
        <v>0</v>
      </c>
      <c r="P197" s="92">
        <v>1</v>
      </c>
      <c r="Q197" s="92">
        <v>2</v>
      </c>
      <c r="R197" s="92">
        <v>3</v>
      </c>
      <c r="S197" s="92">
        <v>1</v>
      </c>
      <c r="T197" s="92">
        <v>2</v>
      </c>
      <c r="U197" s="92">
        <f t="shared" si="3"/>
        <v>18</v>
      </c>
      <c r="V197" s="5"/>
      <c r="W197" s="5"/>
      <c r="X197" s="5"/>
      <c r="Y197" s="19" t="s">
        <v>1467</v>
      </c>
    </row>
    <row r="198" spans="1:25" ht="56.25" x14ac:dyDescent="0.25">
      <c r="A198" s="12" t="s">
        <v>2235</v>
      </c>
      <c r="B198" s="12">
        <v>197</v>
      </c>
      <c r="C198" s="12" t="s">
        <v>10</v>
      </c>
      <c r="D198" s="12" t="s">
        <v>2436</v>
      </c>
      <c r="E198" s="12" t="s">
        <v>940</v>
      </c>
      <c r="F198" s="3">
        <v>9</v>
      </c>
      <c r="G198" s="92">
        <v>1</v>
      </c>
      <c r="H198" s="92">
        <v>0</v>
      </c>
      <c r="I198" s="92">
        <v>4</v>
      </c>
      <c r="J198" s="92">
        <v>1</v>
      </c>
      <c r="K198" s="92">
        <v>0</v>
      </c>
      <c r="L198" s="92">
        <v>2</v>
      </c>
      <c r="M198" s="92">
        <v>2</v>
      </c>
      <c r="N198" s="92">
        <v>0</v>
      </c>
      <c r="O198" s="92">
        <v>4</v>
      </c>
      <c r="P198" s="92">
        <v>2</v>
      </c>
      <c r="Q198" s="92">
        <v>2</v>
      </c>
      <c r="R198" s="92">
        <v>3</v>
      </c>
      <c r="S198" s="92">
        <v>3</v>
      </c>
      <c r="T198" s="92">
        <v>0</v>
      </c>
      <c r="U198" s="92">
        <f t="shared" si="3"/>
        <v>24</v>
      </c>
      <c r="V198" s="5"/>
      <c r="W198" s="5"/>
      <c r="X198" s="5"/>
      <c r="Y198" s="19" t="s">
        <v>1467</v>
      </c>
    </row>
    <row r="199" spans="1:25" ht="168.75" x14ac:dyDescent="0.25">
      <c r="A199" s="12" t="s">
        <v>2235</v>
      </c>
      <c r="B199" s="12">
        <v>198</v>
      </c>
      <c r="C199" s="12" t="s">
        <v>10</v>
      </c>
      <c r="D199" s="12" t="s">
        <v>2437</v>
      </c>
      <c r="E199" s="12" t="s">
        <v>945</v>
      </c>
      <c r="F199" s="3">
        <v>9</v>
      </c>
      <c r="G199" s="92">
        <v>1</v>
      </c>
      <c r="H199" s="92">
        <v>0</v>
      </c>
      <c r="I199" s="92">
        <v>5</v>
      </c>
      <c r="J199" s="92">
        <v>1</v>
      </c>
      <c r="K199" s="92">
        <v>1</v>
      </c>
      <c r="L199" s="92">
        <v>1</v>
      </c>
      <c r="M199" s="92">
        <v>4</v>
      </c>
      <c r="N199" s="92">
        <v>1.5</v>
      </c>
      <c r="O199" s="92">
        <v>0</v>
      </c>
      <c r="P199" s="92">
        <v>2</v>
      </c>
      <c r="Q199" s="92">
        <v>4</v>
      </c>
      <c r="R199" s="92">
        <v>2</v>
      </c>
      <c r="S199" s="92">
        <v>3</v>
      </c>
      <c r="T199" s="92">
        <v>3</v>
      </c>
      <c r="U199" s="92">
        <f t="shared" si="3"/>
        <v>28.5</v>
      </c>
      <c r="V199" s="5"/>
      <c r="W199" s="5"/>
      <c r="X199" s="5"/>
      <c r="Y199" s="19" t="s">
        <v>2438</v>
      </c>
    </row>
    <row r="200" spans="1:25" ht="168.75" x14ac:dyDescent="0.25">
      <c r="A200" s="12" t="s">
        <v>2235</v>
      </c>
      <c r="B200" s="12">
        <v>199</v>
      </c>
      <c r="C200" s="12" t="s">
        <v>10</v>
      </c>
      <c r="D200" s="12" t="s">
        <v>2439</v>
      </c>
      <c r="E200" s="12" t="s">
        <v>945</v>
      </c>
      <c r="F200" s="3">
        <v>9</v>
      </c>
      <c r="G200" s="92">
        <v>1</v>
      </c>
      <c r="H200" s="92">
        <v>0</v>
      </c>
      <c r="I200" s="92">
        <v>3</v>
      </c>
      <c r="J200" s="92">
        <v>2</v>
      </c>
      <c r="K200" s="92">
        <v>2</v>
      </c>
      <c r="L200" s="92">
        <v>1</v>
      </c>
      <c r="M200" s="92">
        <v>4</v>
      </c>
      <c r="N200" s="92">
        <v>1.5</v>
      </c>
      <c r="O200" s="92">
        <v>3</v>
      </c>
      <c r="P200" s="92">
        <v>2</v>
      </c>
      <c r="Q200" s="92">
        <v>3</v>
      </c>
      <c r="R200" s="92">
        <v>2</v>
      </c>
      <c r="S200" s="92">
        <v>3</v>
      </c>
      <c r="T200" s="92">
        <v>3</v>
      </c>
      <c r="U200" s="92">
        <f t="shared" si="3"/>
        <v>30.5</v>
      </c>
      <c r="V200" s="5"/>
      <c r="W200" s="5"/>
      <c r="X200" s="5"/>
      <c r="Y200" s="19" t="s">
        <v>2438</v>
      </c>
    </row>
    <row r="201" spans="1:25" ht="168.75" x14ac:dyDescent="0.25">
      <c r="A201" s="12" t="s">
        <v>2235</v>
      </c>
      <c r="B201" s="12">
        <v>200</v>
      </c>
      <c r="C201" s="12" t="s">
        <v>10</v>
      </c>
      <c r="D201" s="12" t="s">
        <v>2440</v>
      </c>
      <c r="E201" s="12" t="s">
        <v>945</v>
      </c>
      <c r="F201" s="3">
        <v>9</v>
      </c>
      <c r="G201" s="92">
        <v>1</v>
      </c>
      <c r="H201" s="92">
        <v>2</v>
      </c>
      <c r="I201" s="92">
        <v>4</v>
      </c>
      <c r="J201" s="92">
        <v>2</v>
      </c>
      <c r="K201" s="92">
        <v>2</v>
      </c>
      <c r="L201" s="92">
        <v>1</v>
      </c>
      <c r="M201" s="92">
        <v>3</v>
      </c>
      <c r="N201" s="92">
        <v>1.5</v>
      </c>
      <c r="O201" s="92">
        <v>3</v>
      </c>
      <c r="P201" s="92">
        <v>2</v>
      </c>
      <c r="Q201" s="92">
        <v>4</v>
      </c>
      <c r="R201" s="92">
        <v>4</v>
      </c>
      <c r="S201" s="92">
        <v>3</v>
      </c>
      <c r="T201" s="92">
        <v>3</v>
      </c>
      <c r="U201" s="92">
        <f t="shared" si="3"/>
        <v>35.5</v>
      </c>
      <c r="V201" s="5"/>
      <c r="W201" s="5"/>
      <c r="X201" s="5"/>
      <c r="Y201" s="19" t="s">
        <v>2438</v>
      </c>
    </row>
    <row r="202" spans="1:25" ht="168.75" x14ac:dyDescent="0.25">
      <c r="A202" s="12" t="s">
        <v>2235</v>
      </c>
      <c r="B202" s="12">
        <v>201</v>
      </c>
      <c r="C202" s="12" t="s">
        <v>10</v>
      </c>
      <c r="D202" s="12" t="s">
        <v>2441</v>
      </c>
      <c r="E202" s="12" t="s">
        <v>945</v>
      </c>
      <c r="F202" s="3">
        <v>9</v>
      </c>
      <c r="G202" s="92">
        <v>0</v>
      </c>
      <c r="H202" s="92">
        <v>0</v>
      </c>
      <c r="I202" s="92">
        <v>4</v>
      </c>
      <c r="J202" s="92">
        <v>1</v>
      </c>
      <c r="K202" s="92">
        <v>2</v>
      </c>
      <c r="L202" s="92">
        <v>3</v>
      </c>
      <c r="M202" s="92">
        <v>0</v>
      </c>
      <c r="N202" s="92">
        <v>1</v>
      </c>
      <c r="O202" s="92">
        <v>4</v>
      </c>
      <c r="P202" s="92">
        <v>2</v>
      </c>
      <c r="Q202" s="92">
        <v>4</v>
      </c>
      <c r="R202" s="92">
        <v>4</v>
      </c>
      <c r="S202" s="92">
        <v>2</v>
      </c>
      <c r="T202" s="92">
        <v>3</v>
      </c>
      <c r="U202" s="92">
        <f t="shared" si="3"/>
        <v>30</v>
      </c>
      <c r="V202" s="5"/>
      <c r="W202" s="5"/>
      <c r="X202" s="5"/>
      <c r="Y202" s="19" t="s">
        <v>2438</v>
      </c>
    </row>
    <row r="203" spans="1:25" ht="168.75" x14ac:dyDescent="0.25">
      <c r="A203" s="12" t="s">
        <v>2235</v>
      </c>
      <c r="B203" s="12">
        <v>202</v>
      </c>
      <c r="C203" s="12" t="s">
        <v>10</v>
      </c>
      <c r="D203" s="12" t="s">
        <v>2442</v>
      </c>
      <c r="E203" s="12" t="s">
        <v>945</v>
      </c>
      <c r="F203" s="3">
        <v>9</v>
      </c>
      <c r="G203" s="92">
        <v>1</v>
      </c>
      <c r="H203" s="92">
        <v>0</v>
      </c>
      <c r="I203" s="92">
        <v>5</v>
      </c>
      <c r="J203" s="92">
        <v>2</v>
      </c>
      <c r="K203" s="92">
        <v>0</v>
      </c>
      <c r="L203" s="92">
        <v>0</v>
      </c>
      <c r="M203" s="92">
        <v>4</v>
      </c>
      <c r="N203" s="92">
        <v>1</v>
      </c>
      <c r="O203" s="92">
        <v>1</v>
      </c>
      <c r="P203" s="92">
        <v>2</v>
      </c>
      <c r="Q203" s="92">
        <v>1</v>
      </c>
      <c r="R203" s="92">
        <v>4</v>
      </c>
      <c r="S203" s="92">
        <v>2</v>
      </c>
      <c r="T203" s="92">
        <v>1</v>
      </c>
      <c r="U203" s="92">
        <f t="shared" si="3"/>
        <v>24</v>
      </c>
      <c r="V203" s="5"/>
      <c r="W203" s="5"/>
      <c r="X203" s="5"/>
      <c r="Y203" s="19" t="s">
        <v>946</v>
      </c>
    </row>
    <row r="204" spans="1:25" ht="168.75" x14ac:dyDescent="0.25">
      <c r="A204" s="12" t="s">
        <v>2235</v>
      </c>
      <c r="B204" s="12">
        <v>203</v>
      </c>
      <c r="C204" s="12" t="s">
        <v>10</v>
      </c>
      <c r="D204" s="12" t="s">
        <v>2443</v>
      </c>
      <c r="E204" s="12" t="s">
        <v>945</v>
      </c>
      <c r="F204" s="3">
        <v>9</v>
      </c>
      <c r="G204" s="92">
        <v>1</v>
      </c>
      <c r="H204" s="92">
        <v>0</v>
      </c>
      <c r="I204" s="92">
        <v>6</v>
      </c>
      <c r="J204" s="92">
        <v>1</v>
      </c>
      <c r="K204" s="92">
        <v>0</v>
      </c>
      <c r="L204" s="92">
        <v>0</v>
      </c>
      <c r="M204" s="92">
        <v>4</v>
      </c>
      <c r="N204" s="92">
        <v>1</v>
      </c>
      <c r="O204" s="92">
        <v>1</v>
      </c>
      <c r="P204" s="92">
        <v>1</v>
      </c>
      <c r="Q204" s="92">
        <v>2</v>
      </c>
      <c r="R204" s="92">
        <v>4</v>
      </c>
      <c r="S204" s="92">
        <v>2</v>
      </c>
      <c r="T204" s="92">
        <v>1</v>
      </c>
      <c r="U204" s="92">
        <f t="shared" si="3"/>
        <v>24</v>
      </c>
      <c r="V204" s="5"/>
      <c r="W204" s="5"/>
      <c r="X204" s="5"/>
      <c r="Y204" s="19" t="s">
        <v>946</v>
      </c>
    </row>
    <row r="205" spans="1:25" ht="168.75" x14ac:dyDescent="0.25">
      <c r="A205" s="12" t="s">
        <v>2235</v>
      </c>
      <c r="B205" s="12">
        <v>204</v>
      </c>
      <c r="C205" s="12" t="s">
        <v>10</v>
      </c>
      <c r="D205" s="12" t="s">
        <v>2444</v>
      </c>
      <c r="E205" s="12" t="s">
        <v>945</v>
      </c>
      <c r="F205" s="3">
        <v>9</v>
      </c>
      <c r="G205" s="92">
        <v>1</v>
      </c>
      <c r="H205" s="92">
        <v>1</v>
      </c>
      <c r="I205" s="92">
        <v>1</v>
      </c>
      <c r="J205" s="92">
        <v>1</v>
      </c>
      <c r="K205" s="92">
        <v>1</v>
      </c>
      <c r="L205" s="92">
        <v>0</v>
      </c>
      <c r="M205" s="92">
        <v>1</v>
      </c>
      <c r="N205" s="92">
        <v>1</v>
      </c>
      <c r="O205" s="92">
        <v>0</v>
      </c>
      <c r="P205" s="92">
        <v>0</v>
      </c>
      <c r="Q205" s="92">
        <v>0</v>
      </c>
      <c r="R205" s="92">
        <v>4</v>
      </c>
      <c r="S205" s="92">
        <v>2</v>
      </c>
      <c r="T205" s="92">
        <v>2</v>
      </c>
      <c r="U205" s="92">
        <f t="shared" si="3"/>
        <v>15</v>
      </c>
      <c r="V205" s="5"/>
      <c r="W205" s="5"/>
      <c r="X205" s="5"/>
      <c r="Y205" s="19" t="s">
        <v>2438</v>
      </c>
    </row>
    <row r="206" spans="1:25" ht="168.75" x14ac:dyDescent="0.25">
      <c r="A206" s="12" t="s">
        <v>2235</v>
      </c>
      <c r="B206" s="12">
        <v>205</v>
      </c>
      <c r="C206" s="12" t="s">
        <v>10</v>
      </c>
      <c r="D206" s="12" t="s">
        <v>2445</v>
      </c>
      <c r="E206" s="12" t="s">
        <v>945</v>
      </c>
      <c r="F206" s="3">
        <v>9</v>
      </c>
      <c r="G206" s="92">
        <v>1</v>
      </c>
      <c r="H206" s="92">
        <v>4</v>
      </c>
      <c r="I206" s="92">
        <v>4</v>
      </c>
      <c r="J206" s="92">
        <v>2</v>
      </c>
      <c r="K206" s="92">
        <v>2</v>
      </c>
      <c r="L206" s="92">
        <v>3</v>
      </c>
      <c r="M206" s="92">
        <v>0</v>
      </c>
      <c r="N206" s="92">
        <v>1</v>
      </c>
      <c r="O206" s="92">
        <v>4</v>
      </c>
      <c r="P206" s="92">
        <v>2</v>
      </c>
      <c r="Q206" s="92">
        <v>4</v>
      </c>
      <c r="R206" s="92">
        <v>4</v>
      </c>
      <c r="S206" s="92">
        <v>2</v>
      </c>
      <c r="T206" s="92">
        <v>3</v>
      </c>
      <c r="U206" s="92">
        <f t="shared" si="3"/>
        <v>36</v>
      </c>
      <c r="V206" s="5"/>
      <c r="W206" s="5"/>
      <c r="X206" s="5"/>
      <c r="Y206" s="19" t="s">
        <v>2438</v>
      </c>
    </row>
    <row r="207" spans="1:25" ht="168.75" x14ac:dyDescent="0.25">
      <c r="A207" s="12" t="s">
        <v>2235</v>
      </c>
      <c r="B207" s="12">
        <v>206</v>
      </c>
      <c r="C207" s="12" t="s">
        <v>10</v>
      </c>
      <c r="D207" s="12" t="s">
        <v>2446</v>
      </c>
      <c r="E207" s="12" t="s">
        <v>945</v>
      </c>
      <c r="F207" s="3">
        <v>9</v>
      </c>
      <c r="G207" s="92">
        <v>1</v>
      </c>
      <c r="H207" s="92">
        <v>1</v>
      </c>
      <c r="I207" s="92">
        <v>2</v>
      </c>
      <c r="J207" s="92">
        <v>1</v>
      </c>
      <c r="K207" s="92">
        <v>0</v>
      </c>
      <c r="L207" s="92">
        <v>0</v>
      </c>
      <c r="M207" s="92">
        <v>3</v>
      </c>
      <c r="N207" s="92">
        <v>1</v>
      </c>
      <c r="O207" s="92">
        <v>2</v>
      </c>
      <c r="P207" s="92">
        <v>1</v>
      </c>
      <c r="Q207" s="92">
        <v>1</v>
      </c>
      <c r="R207" s="92">
        <v>4</v>
      </c>
      <c r="S207" s="92">
        <v>0</v>
      </c>
      <c r="T207" s="92">
        <v>1</v>
      </c>
      <c r="U207" s="92">
        <f t="shared" si="3"/>
        <v>18</v>
      </c>
      <c r="V207" s="5"/>
      <c r="W207" s="5"/>
      <c r="X207" s="5"/>
      <c r="Y207" s="19" t="s">
        <v>2438</v>
      </c>
    </row>
    <row r="208" spans="1:25" ht="168.75" x14ac:dyDescent="0.25">
      <c r="A208" s="12" t="s">
        <v>2235</v>
      </c>
      <c r="B208" s="12">
        <v>207</v>
      </c>
      <c r="C208" s="12" t="s">
        <v>10</v>
      </c>
      <c r="D208" s="12" t="s">
        <v>2447</v>
      </c>
      <c r="E208" s="12" t="s">
        <v>945</v>
      </c>
      <c r="F208" s="3">
        <v>9</v>
      </c>
      <c r="G208" s="92">
        <v>1</v>
      </c>
      <c r="H208" s="92">
        <v>1</v>
      </c>
      <c r="I208" s="92">
        <v>0</v>
      </c>
      <c r="J208" s="92">
        <v>1</v>
      </c>
      <c r="K208" s="92">
        <v>0</v>
      </c>
      <c r="L208" s="92">
        <v>1</v>
      </c>
      <c r="M208" s="92">
        <v>2</v>
      </c>
      <c r="N208" s="92">
        <v>1</v>
      </c>
      <c r="O208" s="92">
        <v>2</v>
      </c>
      <c r="P208" s="92">
        <v>1</v>
      </c>
      <c r="Q208" s="92">
        <v>2</v>
      </c>
      <c r="R208" s="92">
        <v>4</v>
      </c>
      <c r="S208" s="92">
        <v>0</v>
      </c>
      <c r="T208" s="92">
        <v>1</v>
      </c>
      <c r="U208" s="92">
        <f t="shared" si="3"/>
        <v>17</v>
      </c>
      <c r="V208" s="5"/>
      <c r="W208" s="5"/>
      <c r="X208" s="5"/>
      <c r="Y208" s="19" t="s">
        <v>2438</v>
      </c>
    </row>
    <row r="209" spans="1:25" ht="168.75" x14ac:dyDescent="0.25">
      <c r="A209" s="12" t="s">
        <v>2235</v>
      </c>
      <c r="B209" s="12">
        <v>208</v>
      </c>
      <c r="C209" s="12" t="s">
        <v>10</v>
      </c>
      <c r="D209" s="3" t="s">
        <v>2448</v>
      </c>
      <c r="E209" s="3" t="s">
        <v>354</v>
      </c>
      <c r="F209" s="3">
        <v>9</v>
      </c>
      <c r="G209" s="92">
        <v>1</v>
      </c>
      <c r="H209" s="92">
        <v>0</v>
      </c>
      <c r="I209" s="92">
        <v>3</v>
      </c>
      <c r="J209" s="92">
        <v>1</v>
      </c>
      <c r="K209" s="92">
        <v>0</v>
      </c>
      <c r="L209" s="92">
        <v>1</v>
      </c>
      <c r="M209" s="92">
        <v>3</v>
      </c>
      <c r="N209" s="92">
        <v>1</v>
      </c>
      <c r="O209" s="92">
        <v>0</v>
      </c>
      <c r="P209" s="92">
        <v>0</v>
      </c>
      <c r="Q209" s="92">
        <v>2</v>
      </c>
      <c r="R209" s="92">
        <v>1</v>
      </c>
      <c r="S209" s="92">
        <v>2</v>
      </c>
      <c r="T209" s="92">
        <v>0</v>
      </c>
      <c r="U209" s="92">
        <f t="shared" si="3"/>
        <v>15</v>
      </c>
      <c r="V209" s="5"/>
      <c r="W209" s="5"/>
      <c r="X209" s="5"/>
      <c r="Y209" s="3" t="s">
        <v>956</v>
      </c>
    </row>
    <row r="210" spans="1:25" ht="168.75" x14ac:dyDescent="0.25">
      <c r="A210" s="12" t="s">
        <v>2235</v>
      </c>
      <c r="B210" s="12">
        <v>209</v>
      </c>
      <c r="C210" s="12" t="s">
        <v>10</v>
      </c>
      <c r="D210" s="3" t="s">
        <v>2449</v>
      </c>
      <c r="E210" s="3" t="s">
        <v>354</v>
      </c>
      <c r="F210" s="3">
        <v>9</v>
      </c>
      <c r="G210" s="92">
        <v>1</v>
      </c>
      <c r="H210" s="92">
        <v>0</v>
      </c>
      <c r="I210" s="92">
        <v>3</v>
      </c>
      <c r="J210" s="92">
        <v>1</v>
      </c>
      <c r="K210" s="92">
        <v>0</v>
      </c>
      <c r="L210" s="92">
        <v>1</v>
      </c>
      <c r="M210" s="92">
        <v>3</v>
      </c>
      <c r="N210" s="92">
        <v>1</v>
      </c>
      <c r="O210" s="92">
        <v>0</v>
      </c>
      <c r="P210" s="92">
        <v>1</v>
      </c>
      <c r="Q210" s="92">
        <v>2</v>
      </c>
      <c r="R210" s="92">
        <v>3</v>
      </c>
      <c r="S210" s="92">
        <v>2</v>
      </c>
      <c r="T210" s="92">
        <v>0</v>
      </c>
      <c r="U210" s="92">
        <f t="shared" si="3"/>
        <v>18</v>
      </c>
      <c r="V210" s="5"/>
      <c r="W210" s="5"/>
      <c r="X210" s="5"/>
      <c r="Y210" s="3" t="s">
        <v>956</v>
      </c>
    </row>
    <row r="211" spans="1:25" ht="168.75" x14ac:dyDescent="0.25">
      <c r="A211" s="12" t="s">
        <v>2235</v>
      </c>
      <c r="B211" s="12">
        <v>210</v>
      </c>
      <c r="C211" s="12" t="s">
        <v>10</v>
      </c>
      <c r="D211" s="3" t="s">
        <v>2450</v>
      </c>
      <c r="E211" s="3" t="s">
        <v>354</v>
      </c>
      <c r="F211" s="3">
        <v>9</v>
      </c>
      <c r="G211" s="92">
        <v>1</v>
      </c>
      <c r="H211" s="92">
        <v>1</v>
      </c>
      <c r="I211" s="92">
        <v>3</v>
      </c>
      <c r="J211" s="92">
        <v>1</v>
      </c>
      <c r="K211" s="92">
        <v>2</v>
      </c>
      <c r="L211" s="92">
        <v>0</v>
      </c>
      <c r="M211" s="92">
        <v>0</v>
      </c>
      <c r="N211" s="92">
        <v>0</v>
      </c>
      <c r="O211" s="92">
        <v>1</v>
      </c>
      <c r="P211" s="92">
        <v>0</v>
      </c>
      <c r="Q211" s="92">
        <v>0</v>
      </c>
      <c r="R211" s="92">
        <v>0</v>
      </c>
      <c r="S211" s="92">
        <v>0</v>
      </c>
      <c r="T211" s="92">
        <v>0</v>
      </c>
      <c r="U211" s="92">
        <f t="shared" si="3"/>
        <v>9</v>
      </c>
      <c r="V211" s="5"/>
      <c r="W211" s="5"/>
      <c r="X211" s="5"/>
      <c r="Y211" s="3" t="s">
        <v>956</v>
      </c>
    </row>
    <row r="212" spans="1:25" ht="168.75" x14ac:dyDescent="0.25">
      <c r="A212" s="12" t="s">
        <v>2235</v>
      </c>
      <c r="B212" s="12">
        <v>211</v>
      </c>
      <c r="C212" s="12" t="s">
        <v>10</v>
      </c>
      <c r="D212" s="3" t="s">
        <v>2451</v>
      </c>
      <c r="E212" s="3" t="s">
        <v>354</v>
      </c>
      <c r="F212" s="3">
        <v>9</v>
      </c>
      <c r="G212" s="92">
        <v>1</v>
      </c>
      <c r="H212" s="92">
        <v>0</v>
      </c>
      <c r="I212" s="92">
        <v>0</v>
      </c>
      <c r="J212" s="92">
        <v>1</v>
      </c>
      <c r="K212" s="92">
        <v>0</v>
      </c>
      <c r="L212" s="92">
        <v>0</v>
      </c>
      <c r="M212" s="92">
        <v>1</v>
      </c>
      <c r="N212" s="92">
        <v>0</v>
      </c>
      <c r="O212" s="92">
        <v>0</v>
      </c>
      <c r="P212" s="92">
        <v>0</v>
      </c>
      <c r="Q212" s="92">
        <v>0</v>
      </c>
      <c r="R212" s="92">
        <v>0</v>
      </c>
      <c r="S212" s="92">
        <v>0</v>
      </c>
      <c r="T212" s="92">
        <v>0</v>
      </c>
      <c r="U212" s="92">
        <f t="shared" si="3"/>
        <v>3</v>
      </c>
      <c r="V212" s="5"/>
      <c r="W212" s="5"/>
      <c r="X212" s="5"/>
      <c r="Y212" s="3" t="s">
        <v>956</v>
      </c>
    </row>
    <row r="213" spans="1:25" ht="150" x14ac:dyDescent="0.25">
      <c r="A213" s="12" t="s">
        <v>2235</v>
      </c>
      <c r="B213" s="12">
        <v>212</v>
      </c>
      <c r="C213" s="12" t="s">
        <v>10</v>
      </c>
      <c r="D213" s="9" t="s">
        <v>2452</v>
      </c>
      <c r="E213" s="3" t="s">
        <v>367</v>
      </c>
      <c r="F213" s="3">
        <v>9</v>
      </c>
      <c r="G213" s="92">
        <v>1</v>
      </c>
      <c r="H213" s="92">
        <v>1</v>
      </c>
      <c r="I213" s="92">
        <v>0</v>
      </c>
      <c r="J213" s="92">
        <v>1</v>
      </c>
      <c r="K213" s="92">
        <v>0</v>
      </c>
      <c r="L213" s="92">
        <v>3</v>
      </c>
      <c r="M213" s="92">
        <v>0</v>
      </c>
      <c r="N213" s="92">
        <v>1</v>
      </c>
      <c r="O213" s="92">
        <v>2</v>
      </c>
      <c r="P213" s="92">
        <v>0</v>
      </c>
      <c r="Q213" s="92">
        <v>4</v>
      </c>
      <c r="R213" s="92">
        <v>4</v>
      </c>
      <c r="S213" s="92">
        <v>2</v>
      </c>
      <c r="T213" s="92">
        <v>0</v>
      </c>
      <c r="U213" s="92">
        <f t="shared" si="3"/>
        <v>19</v>
      </c>
      <c r="V213" s="5"/>
      <c r="W213" s="5"/>
      <c r="X213" s="5"/>
      <c r="Y213" s="19" t="s">
        <v>2453</v>
      </c>
    </row>
    <row r="214" spans="1:25" ht="150" x14ac:dyDescent="0.25">
      <c r="A214" s="12" t="s">
        <v>2235</v>
      </c>
      <c r="B214" s="12">
        <v>213</v>
      </c>
      <c r="C214" s="12" t="s">
        <v>10</v>
      </c>
      <c r="D214" s="9" t="s">
        <v>2454</v>
      </c>
      <c r="E214" s="3" t="s">
        <v>367</v>
      </c>
      <c r="F214" s="3">
        <v>9</v>
      </c>
      <c r="G214" s="92">
        <v>1</v>
      </c>
      <c r="H214" s="92">
        <v>1</v>
      </c>
      <c r="I214" s="92">
        <v>1</v>
      </c>
      <c r="J214" s="92">
        <v>1</v>
      </c>
      <c r="K214" s="92">
        <v>2</v>
      </c>
      <c r="L214" s="92">
        <v>1</v>
      </c>
      <c r="M214" s="92">
        <v>0</v>
      </c>
      <c r="N214" s="92">
        <v>0</v>
      </c>
      <c r="O214" s="92">
        <v>2</v>
      </c>
      <c r="P214" s="92">
        <v>2</v>
      </c>
      <c r="Q214" s="92">
        <v>5</v>
      </c>
      <c r="R214" s="92">
        <v>2</v>
      </c>
      <c r="S214" s="92">
        <v>0</v>
      </c>
      <c r="T214" s="92">
        <v>1</v>
      </c>
      <c r="U214" s="92">
        <f t="shared" si="3"/>
        <v>19</v>
      </c>
      <c r="V214" s="5"/>
      <c r="W214" s="5"/>
      <c r="X214" s="5"/>
      <c r="Y214" s="19" t="s">
        <v>2453</v>
      </c>
    </row>
    <row r="215" spans="1:25" ht="150" x14ac:dyDescent="0.25">
      <c r="A215" s="12" t="s">
        <v>2235</v>
      </c>
      <c r="B215" s="12">
        <v>214</v>
      </c>
      <c r="C215" s="12" t="s">
        <v>10</v>
      </c>
      <c r="D215" s="9" t="s">
        <v>2455</v>
      </c>
      <c r="E215" s="3" t="s">
        <v>367</v>
      </c>
      <c r="F215" s="3">
        <v>9</v>
      </c>
      <c r="G215" s="92">
        <v>1</v>
      </c>
      <c r="H215" s="92">
        <v>0</v>
      </c>
      <c r="I215" s="92">
        <v>0</v>
      </c>
      <c r="J215" s="92">
        <v>2</v>
      </c>
      <c r="K215" s="92">
        <v>0</v>
      </c>
      <c r="L215" s="92">
        <v>0</v>
      </c>
      <c r="M215" s="92">
        <v>3</v>
      </c>
      <c r="N215" s="92">
        <v>1</v>
      </c>
      <c r="O215" s="92">
        <v>0</v>
      </c>
      <c r="P215" s="92">
        <v>0</v>
      </c>
      <c r="Q215" s="92">
        <v>2</v>
      </c>
      <c r="R215" s="92">
        <v>4</v>
      </c>
      <c r="S215" s="92">
        <v>0</v>
      </c>
      <c r="T215" s="92">
        <v>0</v>
      </c>
      <c r="U215" s="92">
        <f t="shared" si="3"/>
        <v>13</v>
      </c>
      <c r="V215" s="5"/>
      <c r="W215" s="5"/>
      <c r="X215" s="5"/>
      <c r="Y215" s="19" t="s">
        <v>2453</v>
      </c>
    </row>
    <row r="216" spans="1:25" ht="150" x14ac:dyDescent="0.25">
      <c r="A216" s="12" t="s">
        <v>2235</v>
      </c>
      <c r="B216" s="12">
        <v>215</v>
      </c>
      <c r="C216" s="12" t="s">
        <v>10</v>
      </c>
      <c r="D216" s="9" t="s">
        <v>2456</v>
      </c>
      <c r="E216" s="3" t="s">
        <v>367</v>
      </c>
      <c r="F216" s="3">
        <v>9</v>
      </c>
      <c r="G216" s="92">
        <v>1</v>
      </c>
      <c r="H216" s="92">
        <v>0</v>
      </c>
      <c r="I216" s="92">
        <v>0</v>
      </c>
      <c r="J216" s="92">
        <v>2</v>
      </c>
      <c r="K216" s="92">
        <v>0</v>
      </c>
      <c r="L216" s="92">
        <v>1</v>
      </c>
      <c r="M216" s="92">
        <v>0</v>
      </c>
      <c r="N216" s="92">
        <v>0</v>
      </c>
      <c r="O216" s="92">
        <v>0</v>
      </c>
      <c r="P216" s="92">
        <v>0</v>
      </c>
      <c r="Q216" s="92">
        <v>0</v>
      </c>
      <c r="R216" s="92">
        <v>4</v>
      </c>
      <c r="S216" s="92">
        <v>2</v>
      </c>
      <c r="T216" s="92">
        <v>0</v>
      </c>
      <c r="U216" s="92">
        <f t="shared" si="3"/>
        <v>10</v>
      </c>
      <c r="V216" s="5"/>
      <c r="W216" s="5"/>
      <c r="X216" s="5"/>
      <c r="Y216" s="19" t="s">
        <v>2453</v>
      </c>
    </row>
    <row r="217" spans="1:25" ht="150" x14ac:dyDescent="0.25">
      <c r="A217" s="12" t="s">
        <v>2235</v>
      </c>
      <c r="B217" s="12">
        <v>216</v>
      </c>
      <c r="C217" s="12" t="s">
        <v>10</v>
      </c>
      <c r="D217" s="9" t="s">
        <v>2457</v>
      </c>
      <c r="E217" s="3" t="s">
        <v>367</v>
      </c>
      <c r="F217" s="3">
        <v>9</v>
      </c>
      <c r="G217" s="92">
        <v>1</v>
      </c>
      <c r="H217" s="92">
        <v>0</v>
      </c>
      <c r="I217" s="92">
        <v>0</v>
      </c>
      <c r="J217" s="92">
        <v>0</v>
      </c>
      <c r="K217" s="92">
        <v>0</v>
      </c>
      <c r="L217" s="92">
        <v>1</v>
      </c>
      <c r="M217" s="92">
        <v>2</v>
      </c>
      <c r="N217" s="92">
        <v>1</v>
      </c>
      <c r="O217" s="92">
        <v>0</v>
      </c>
      <c r="P217" s="92">
        <v>1</v>
      </c>
      <c r="Q217" s="92">
        <v>0</v>
      </c>
      <c r="R217" s="92">
        <v>4</v>
      </c>
      <c r="S217" s="92">
        <v>2</v>
      </c>
      <c r="T217" s="92">
        <v>1</v>
      </c>
      <c r="U217" s="92">
        <f t="shared" si="3"/>
        <v>13</v>
      </c>
      <c r="V217" s="5"/>
      <c r="W217" s="5"/>
      <c r="X217" s="5"/>
      <c r="Y217" s="19" t="s">
        <v>2453</v>
      </c>
    </row>
    <row r="218" spans="1:25" ht="75" x14ac:dyDescent="0.25">
      <c r="A218" s="12" t="s">
        <v>2235</v>
      </c>
      <c r="B218" s="12">
        <v>217</v>
      </c>
      <c r="C218" s="4" t="s">
        <v>5922</v>
      </c>
      <c r="D218" s="6" t="s">
        <v>2458</v>
      </c>
      <c r="E218" s="38" t="s">
        <v>372</v>
      </c>
      <c r="F218" s="4">
        <v>9</v>
      </c>
      <c r="G218" s="166">
        <v>1.5</v>
      </c>
      <c r="H218" s="166">
        <v>3.6</v>
      </c>
      <c r="I218" s="166">
        <v>0</v>
      </c>
      <c r="J218" s="166">
        <v>1.5</v>
      </c>
      <c r="K218" s="57">
        <v>0</v>
      </c>
      <c r="L218" s="166">
        <v>4</v>
      </c>
      <c r="M218" s="166">
        <v>1</v>
      </c>
      <c r="N218" s="166">
        <v>1.5</v>
      </c>
      <c r="O218" s="166">
        <v>2</v>
      </c>
      <c r="P218" s="166">
        <v>2.2000000000000002</v>
      </c>
      <c r="Q218" s="166">
        <v>0</v>
      </c>
      <c r="R218" s="166">
        <v>3</v>
      </c>
      <c r="S218" s="166">
        <v>2.5</v>
      </c>
      <c r="T218" s="166">
        <v>0</v>
      </c>
      <c r="U218" s="166">
        <v>22.3</v>
      </c>
      <c r="V218" s="79"/>
      <c r="W218" s="79"/>
      <c r="X218" s="79"/>
      <c r="Y218" s="6" t="s">
        <v>373</v>
      </c>
    </row>
    <row r="219" spans="1:25" ht="56.25" x14ac:dyDescent="0.25">
      <c r="A219" s="12" t="s">
        <v>2235</v>
      </c>
      <c r="B219" s="12">
        <v>218</v>
      </c>
      <c r="C219" s="4" t="s">
        <v>5922</v>
      </c>
      <c r="D219" s="3" t="s">
        <v>2459</v>
      </c>
      <c r="E219" s="4" t="s">
        <v>379</v>
      </c>
      <c r="F219" s="87">
        <v>9</v>
      </c>
      <c r="G219" s="166">
        <v>1.5</v>
      </c>
      <c r="H219" s="167">
        <v>0.8</v>
      </c>
      <c r="I219" s="167">
        <v>4</v>
      </c>
      <c r="J219" s="167">
        <v>1.5</v>
      </c>
      <c r="K219" s="167">
        <v>2.5</v>
      </c>
      <c r="L219" s="167">
        <v>1</v>
      </c>
      <c r="M219" s="167">
        <v>1</v>
      </c>
      <c r="N219" s="167">
        <v>0.5</v>
      </c>
      <c r="O219" s="167">
        <v>0</v>
      </c>
      <c r="P219" s="167">
        <v>2.4</v>
      </c>
      <c r="Q219" s="167">
        <v>3</v>
      </c>
      <c r="R219" s="167">
        <v>2</v>
      </c>
      <c r="S219" s="167">
        <v>1</v>
      </c>
      <c r="T219" s="167">
        <v>0</v>
      </c>
      <c r="U219" s="167">
        <v>21.2</v>
      </c>
      <c r="V219" s="87"/>
      <c r="W219" s="87"/>
      <c r="X219" s="87"/>
      <c r="Y219" s="3" t="s">
        <v>2460</v>
      </c>
    </row>
    <row r="220" spans="1:25" ht="56.25" x14ac:dyDescent="0.25">
      <c r="A220" s="12" t="s">
        <v>2235</v>
      </c>
      <c r="B220" s="12">
        <v>219</v>
      </c>
      <c r="C220" s="4" t="s">
        <v>5922</v>
      </c>
      <c r="D220" s="19" t="s">
        <v>2461</v>
      </c>
      <c r="E220" s="87" t="s">
        <v>379</v>
      </c>
      <c r="F220" s="87">
        <v>9</v>
      </c>
      <c r="G220" s="167">
        <v>0.5</v>
      </c>
      <c r="H220" s="167">
        <v>0</v>
      </c>
      <c r="I220" s="167">
        <v>2</v>
      </c>
      <c r="J220" s="167">
        <v>1.5</v>
      </c>
      <c r="K220" s="168" t="s">
        <v>2462</v>
      </c>
      <c r="L220" s="167">
        <v>0</v>
      </c>
      <c r="M220" s="167">
        <v>2</v>
      </c>
      <c r="N220" s="167">
        <v>0.5</v>
      </c>
      <c r="O220" s="167">
        <v>0</v>
      </c>
      <c r="P220" s="167">
        <v>1.4</v>
      </c>
      <c r="Q220" s="167">
        <v>0</v>
      </c>
      <c r="R220" s="167">
        <v>1</v>
      </c>
      <c r="S220" s="167">
        <v>2</v>
      </c>
      <c r="T220" s="167">
        <v>0</v>
      </c>
      <c r="U220" s="167">
        <v>12.4</v>
      </c>
      <c r="V220" s="87"/>
      <c r="W220" s="87"/>
      <c r="X220" s="87"/>
      <c r="Y220" s="19" t="s">
        <v>2463</v>
      </c>
    </row>
    <row r="221" spans="1:25" ht="37.5" x14ac:dyDescent="0.25">
      <c r="A221" s="12" t="s">
        <v>2235</v>
      </c>
      <c r="B221" s="12">
        <v>220</v>
      </c>
      <c r="C221" s="4" t="s">
        <v>5922</v>
      </c>
      <c r="D221" s="19" t="s">
        <v>2464</v>
      </c>
      <c r="E221" s="4" t="s">
        <v>379</v>
      </c>
      <c r="F221" s="87">
        <v>9</v>
      </c>
      <c r="G221" s="167">
        <v>0.5</v>
      </c>
      <c r="H221" s="167">
        <v>0</v>
      </c>
      <c r="I221" s="167">
        <v>3</v>
      </c>
      <c r="J221" s="167">
        <v>1.5</v>
      </c>
      <c r="K221" s="167">
        <v>0</v>
      </c>
      <c r="L221" s="167">
        <v>1</v>
      </c>
      <c r="M221" s="167">
        <v>0</v>
      </c>
      <c r="N221" s="167">
        <v>0.5</v>
      </c>
      <c r="O221" s="167">
        <v>0</v>
      </c>
      <c r="P221" s="167">
        <v>1.8</v>
      </c>
      <c r="Q221" s="167">
        <v>0</v>
      </c>
      <c r="R221" s="167">
        <v>1</v>
      </c>
      <c r="S221" s="167">
        <v>0</v>
      </c>
      <c r="T221" s="167">
        <v>0</v>
      </c>
      <c r="U221" s="167">
        <v>9.3000000000000007</v>
      </c>
      <c r="V221" s="87"/>
      <c r="W221" s="87"/>
      <c r="X221" s="87"/>
      <c r="Y221" s="19" t="s">
        <v>2463</v>
      </c>
    </row>
    <row r="222" spans="1:25" ht="75" x14ac:dyDescent="0.25">
      <c r="A222" s="12" t="s">
        <v>2235</v>
      </c>
      <c r="B222" s="12">
        <v>221</v>
      </c>
      <c r="C222" s="4" t="s">
        <v>5922</v>
      </c>
      <c r="D222" s="3" t="s">
        <v>2465</v>
      </c>
      <c r="E222" s="4" t="s">
        <v>385</v>
      </c>
      <c r="F222" s="87">
        <v>9</v>
      </c>
      <c r="G222" s="167">
        <v>1</v>
      </c>
      <c r="H222" s="167">
        <v>3.8</v>
      </c>
      <c r="I222" s="167">
        <v>3</v>
      </c>
      <c r="J222" s="167">
        <v>2</v>
      </c>
      <c r="K222" s="167">
        <v>3</v>
      </c>
      <c r="L222" s="167">
        <v>4</v>
      </c>
      <c r="M222" s="167">
        <v>2</v>
      </c>
      <c r="N222" s="167">
        <v>1.5</v>
      </c>
      <c r="O222" s="167">
        <v>4</v>
      </c>
      <c r="P222" s="168" t="s">
        <v>2466</v>
      </c>
      <c r="Q222" s="167">
        <v>5</v>
      </c>
      <c r="R222" s="167">
        <v>4</v>
      </c>
      <c r="S222" s="167">
        <v>2.5</v>
      </c>
      <c r="T222" s="167">
        <v>0</v>
      </c>
      <c r="U222" s="167">
        <v>38.200000000000003</v>
      </c>
      <c r="V222" s="87"/>
      <c r="W222" s="87"/>
      <c r="X222" s="87"/>
      <c r="Y222" s="3" t="s">
        <v>1938</v>
      </c>
    </row>
    <row r="223" spans="1:25" ht="56.25" x14ac:dyDescent="0.25">
      <c r="A223" s="12" t="s">
        <v>2235</v>
      </c>
      <c r="B223" s="12">
        <v>222</v>
      </c>
      <c r="C223" s="4" t="s">
        <v>5922</v>
      </c>
      <c r="D223" s="12" t="s">
        <v>2467</v>
      </c>
      <c r="E223" s="4" t="s">
        <v>385</v>
      </c>
      <c r="F223" s="87">
        <v>9</v>
      </c>
      <c r="G223" s="167">
        <v>1</v>
      </c>
      <c r="H223" s="167">
        <v>0.8</v>
      </c>
      <c r="I223" s="167">
        <v>3</v>
      </c>
      <c r="J223" s="167">
        <v>2</v>
      </c>
      <c r="K223" s="167">
        <v>4</v>
      </c>
      <c r="L223" s="167">
        <v>4</v>
      </c>
      <c r="M223" s="167">
        <v>2</v>
      </c>
      <c r="N223" s="167">
        <v>1.5</v>
      </c>
      <c r="O223" s="167">
        <v>3.5</v>
      </c>
      <c r="P223" s="167">
        <v>2</v>
      </c>
      <c r="Q223" s="167">
        <v>2</v>
      </c>
      <c r="R223" s="167">
        <v>3</v>
      </c>
      <c r="S223" s="167">
        <v>2.5</v>
      </c>
      <c r="T223" s="167">
        <v>0</v>
      </c>
      <c r="U223" s="167">
        <v>31.3</v>
      </c>
      <c r="V223" s="87"/>
      <c r="W223" s="87"/>
      <c r="X223" s="87"/>
      <c r="Y223" s="3" t="s">
        <v>2468</v>
      </c>
    </row>
    <row r="224" spans="1:25" ht="56.25" x14ac:dyDescent="0.3">
      <c r="A224" s="12" t="s">
        <v>2235</v>
      </c>
      <c r="B224" s="12">
        <v>223</v>
      </c>
      <c r="C224" s="4" t="s">
        <v>5922</v>
      </c>
      <c r="D224" s="12" t="s">
        <v>2469</v>
      </c>
      <c r="E224" s="4" t="s">
        <v>385</v>
      </c>
      <c r="F224" s="87">
        <v>9</v>
      </c>
      <c r="G224" s="168"/>
      <c r="H224" s="168"/>
      <c r="I224" s="168"/>
      <c r="J224" s="168"/>
      <c r="K224" s="168"/>
      <c r="L224" s="168"/>
      <c r="M224" s="168"/>
      <c r="N224" s="168"/>
      <c r="O224" s="168"/>
      <c r="P224" s="168"/>
      <c r="Q224" s="168"/>
      <c r="R224" s="168"/>
      <c r="S224" s="168"/>
      <c r="T224" s="168"/>
      <c r="U224" s="101" t="s">
        <v>1691</v>
      </c>
      <c r="V224" s="87"/>
      <c r="W224" s="87"/>
      <c r="X224" s="87"/>
      <c r="Y224" s="3" t="s">
        <v>2468</v>
      </c>
    </row>
    <row r="225" spans="1:25" ht="56.25" x14ac:dyDescent="0.3">
      <c r="A225" s="12" t="s">
        <v>2235</v>
      </c>
      <c r="B225" s="12">
        <v>224</v>
      </c>
      <c r="C225" s="4" t="s">
        <v>5922</v>
      </c>
      <c r="D225" s="12" t="s">
        <v>2470</v>
      </c>
      <c r="E225" s="4" t="s">
        <v>385</v>
      </c>
      <c r="F225" s="87">
        <v>9</v>
      </c>
      <c r="G225" s="168"/>
      <c r="H225" s="168"/>
      <c r="I225" s="168"/>
      <c r="J225" s="168"/>
      <c r="K225" s="168"/>
      <c r="L225" s="168"/>
      <c r="M225" s="168"/>
      <c r="N225" s="168"/>
      <c r="O225" s="168"/>
      <c r="P225" s="168"/>
      <c r="Q225" s="168"/>
      <c r="R225" s="168"/>
      <c r="S225" s="168"/>
      <c r="T225" s="168"/>
      <c r="U225" s="169" t="s">
        <v>1691</v>
      </c>
      <c r="V225" s="87"/>
      <c r="W225" s="87"/>
      <c r="X225" s="87"/>
      <c r="Y225" s="3" t="s">
        <v>2468</v>
      </c>
    </row>
    <row r="226" spans="1:25" ht="56.25" x14ac:dyDescent="0.25">
      <c r="A226" s="12" t="s">
        <v>2235</v>
      </c>
      <c r="B226" s="12">
        <v>225</v>
      </c>
      <c r="C226" s="4" t="s">
        <v>5922</v>
      </c>
      <c r="D226" s="19" t="s">
        <v>2471</v>
      </c>
      <c r="E226" s="79" t="s">
        <v>391</v>
      </c>
      <c r="F226" s="87">
        <v>9</v>
      </c>
      <c r="G226" s="167">
        <v>1</v>
      </c>
      <c r="H226" s="167">
        <v>1.8</v>
      </c>
      <c r="I226" s="167">
        <v>4</v>
      </c>
      <c r="J226" s="167">
        <v>0</v>
      </c>
      <c r="K226" s="167">
        <v>0</v>
      </c>
      <c r="L226" s="167">
        <v>1</v>
      </c>
      <c r="M226" s="167">
        <v>2.5</v>
      </c>
      <c r="N226" s="167">
        <v>1.5</v>
      </c>
      <c r="O226" s="167">
        <v>3.5</v>
      </c>
      <c r="P226" s="167">
        <v>2</v>
      </c>
      <c r="Q226" s="167">
        <v>1</v>
      </c>
      <c r="R226" s="167">
        <v>0</v>
      </c>
      <c r="S226" s="167">
        <v>0</v>
      </c>
      <c r="T226" s="167">
        <v>0</v>
      </c>
      <c r="U226" s="167">
        <v>18.3</v>
      </c>
      <c r="V226" s="87"/>
      <c r="W226" s="87"/>
      <c r="X226" s="87"/>
      <c r="Y226" s="14" t="s">
        <v>1941</v>
      </c>
    </row>
    <row r="227" spans="1:25" ht="56.25" x14ac:dyDescent="0.25">
      <c r="A227" s="12" t="s">
        <v>2235</v>
      </c>
      <c r="B227" s="12">
        <v>226</v>
      </c>
      <c r="C227" s="4" t="s">
        <v>5922</v>
      </c>
      <c r="D227" s="19" t="s">
        <v>2472</v>
      </c>
      <c r="E227" s="79" t="s">
        <v>391</v>
      </c>
      <c r="F227" s="87">
        <v>9</v>
      </c>
      <c r="G227" s="167">
        <v>1</v>
      </c>
      <c r="H227" s="167">
        <v>1.8</v>
      </c>
      <c r="I227" s="167">
        <v>2</v>
      </c>
      <c r="J227" s="167">
        <v>1</v>
      </c>
      <c r="K227" s="167">
        <v>0</v>
      </c>
      <c r="L227" s="167">
        <v>3</v>
      </c>
      <c r="M227" s="167">
        <v>0</v>
      </c>
      <c r="N227" s="167">
        <v>1.5</v>
      </c>
      <c r="O227" s="167">
        <v>3.5</v>
      </c>
      <c r="P227" s="167">
        <v>2</v>
      </c>
      <c r="Q227" s="167">
        <v>2</v>
      </c>
      <c r="R227" s="167">
        <v>0</v>
      </c>
      <c r="S227" s="167">
        <v>3</v>
      </c>
      <c r="T227" s="167">
        <v>1</v>
      </c>
      <c r="U227" s="167">
        <v>21.8</v>
      </c>
      <c r="V227" s="87"/>
      <c r="W227" s="87"/>
      <c r="X227" s="87"/>
      <c r="Y227" s="14" t="s">
        <v>1941</v>
      </c>
    </row>
    <row r="228" spans="1:25" ht="56.25" x14ac:dyDescent="0.25">
      <c r="A228" s="12" t="s">
        <v>2235</v>
      </c>
      <c r="B228" s="12">
        <v>227</v>
      </c>
      <c r="C228" s="4" t="s">
        <v>5922</v>
      </c>
      <c r="D228" s="36" t="s">
        <v>2473</v>
      </c>
      <c r="E228" s="38" t="s">
        <v>391</v>
      </c>
      <c r="F228" s="87">
        <v>9</v>
      </c>
      <c r="G228" s="167">
        <v>2</v>
      </c>
      <c r="H228" s="167">
        <v>0</v>
      </c>
      <c r="I228" s="167">
        <v>2</v>
      </c>
      <c r="J228" s="167">
        <v>0</v>
      </c>
      <c r="K228" s="167">
        <v>0</v>
      </c>
      <c r="L228" s="167">
        <v>1</v>
      </c>
      <c r="M228" s="167">
        <v>3</v>
      </c>
      <c r="N228" s="167">
        <v>1.5</v>
      </c>
      <c r="O228" s="167">
        <v>3.5</v>
      </c>
      <c r="P228" s="167">
        <v>2</v>
      </c>
      <c r="Q228" s="167">
        <v>1</v>
      </c>
      <c r="R228" s="167">
        <v>2</v>
      </c>
      <c r="S228" s="167">
        <v>3</v>
      </c>
      <c r="T228" s="167">
        <v>1</v>
      </c>
      <c r="U228" s="167">
        <v>21</v>
      </c>
      <c r="V228" s="87"/>
      <c r="W228" s="87"/>
      <c r="X228" s="87"/>
      <c r="Y228" s="6" t="s">
        <v>1941</v>
      </c>
    </row>
    <row r="229" spans="1:25" ht="56.25" x14ac:dyDescent="0.25">
      <c r="A229" s="12" t="s">
        <v>2235</v>
      </c>
      <c r="B229" s="12">
        <v>228</v>
      </c>
      <c r="C229" s="4" t="s">
        <v>5922</v>
      </c>
      <c r="D229" s="19" t="s">
        <v>2474</v>
      </c>
      <c r="E229" s="79" t="s">
        <v>391</v>
      </c>
      <c r="F229" s="87">
        <v>9</v>
      </c>
      <c r="G229" s="167">
        <v>1</v>
      </c>
      <c r="H229" s="167">
        <v>0</v>
      </c>
      <c r="I229" s="167">
        <v>3</v>
      </c>
      <c r="J229" s="167">
        <v>1</v>
      </c>
      <c r="K229" s="167">
        <v>1</v>
      </c>
      <c r="L229" s="167">
        <v>1</v>
      </c>
      <c r="M229" s="167">
        <v>3.5</v>
      </c>
      <c r="N229" s="167">
        <v>1.5</v>
      </c>
      <c r="O229" s="167">
        <v>1</v>
      </c>
      <c r="P229" s="167">
        <v>1</v>
      </c>
      <c r="Q229" s="167">
        <v>1</v>
      </c>
      <c r="R229" s="167">
        <v>1</v>
      </c>
      <c r="S229" s="167">
        <v>2</v>
      </c>
      <c r="T229" s="167">
        <v>1</v>
      </c>
      <c r="U229" s="167">
        <v>19</v>
      </c>
      <c r="V229" s="87"/>
      <c r="W229" s="87"/>
      <c r="X229" s="87"/>
      <c r="Y229" s="14" t="s">
        <v>1941</v>
      </c>
    </row>
    <row r="230" spans="1:25" ht="56.25" x14ac:dyDescent="0.25">
      <c r="A230" s="12" t="s">
        <v>2235</v>
      </c>
      <c r="B230" s="12">
        <v>229</v>
      </c>
      <c r="C230" s="4" t="s">
        <v>5922</v>
      </c>
      <c r="D230" s="19" t="s">
        <v>2475</v>
      </c>
      <c r="E230" s="79" t="s">
        <v>391</v>
      </c>
      <c r="F230" s="87">
        <v>9</v>
      </c>
      <c r="G230" s="167">
        <v>1.5</v>
      </c>
      <c r="H230" s="167">
        <v>0.8</v>
      </c>
      <c r="I230" s="167">
        <v>1</v>
      </c>
      <c r="J230" s="167">
        <v>1.5</v>
      </c>
      <c r="K230" s="167">
        <v>2</v>
      </c>
      <c r="L230" s="167">
        <v>3</v>
      </c>
      <c r="M230" s="167">
        <v>2</v>
      </c>
      <c r="N230" s="167">
        <v>1.5</v>
      </c>
      <c r="O230" s="167">
        <v>0</v>
      </c>
      <c r="P230" s="167">
        <v>3</v>
      </c>
      <c r="Q230" s="167">
        <v>1</v>
      </c>
      <c r="R230" s="167">
        <v>2</v>
      </c>
      <c r="S230" s="167">
        <v>0</v>
      </c>
      <c r="T230" s="167">
        <v>1</v>
      </c>
      <c r="U230" s="167">
        <v>20.3</v>
      </c>
      <c r="V230" s="87"/>
      <c r="W230" s="87"/>
      <c r="X230" s="87"/>
      <c r="Y230" s="14" t="s">
        <v>1941</v>
      </c>
    </row>
    <row r="231" spans="1:25" ht="56.25" x14ac:dyDescent="0.25">
      <c r="A231" s="12" t="s">
        <v>2235</v>
      </c>
      <c r="B231" s="12">
        <v>230</v>
      </c>
      <c r="C231" s="4" t="s">
        <v>5922</v>
      </c>
      <c r="D231" s="19" t="s">
        <v>2476</v>
      </c>
      <c r="E231" s="79" t="s">
        <v>391</v>
      </c>
      <c r="F231" s="87">
        <v>9</v>
      </c>
      <c r="G231" s="167">
        <v>2</v>
      </c>
      <c r="H231" s="167">
        <v>0</v>
      </c>
      <c r="I231" s="167">
        <v>3</v>
      </c>
      <c r="J231" s="167">
        <v>1</v>
      </c>
      <c r="K231" s="167">
        <v>2</v>
      </c>
      <c r="L231" s="167">
        <v>2</v>
      </c>
      <c r="M231" s="167">
        <v>0</v>
      </c>
      <c r="N231" s="167">
        <v>1</v>
      </c>
      <c r="O231" s="167">
        <v>2.5</v>
      </c>
      <c r="P231" s="167">
        <v>0</v>
      </c>
      <c r="Q231" s="167">
        <v>2</v>
      </c>
      <c r="R231" s="167">
        <v>2</v>
      </c>
      <c r="S231" s="167">
        <v>1.5</v>
      </c>
      <c r="T231" s="167">
        <v>1</v>
      </c>
      <c r="U231" s="167">
        <v>20</v>
      </c>
      <c r="V231" s="87"/>
      <c r="W231" s="87"/>
      <c r="X231" s="87"/>
      <c r="Y231" s="14" t="s">
        <v>1941</v>
      </c>
    </row>
    <row r="232" spans="1:25" ht="56.25" x14ac:dyDescent="0.25">
      <c r="A232" s="12" t="s">
        <v>2235</v>
      </c>
      <c r="B232" s="12">
        <v>231</v>
      </c>
      <c r="C232" s="4" t="s">
        <v>5922</v>
      </c>
      <c r="D232" s="19" t="s">
        <v>2477</v>
      </c>
      <c r="E232" s="79" t="s">
        <v>391</v>
      </c>
      <c r="F232" s="87">
        <v>9</v>
      </c>
      <c r="G232" s="167">
        <v>2</v>
      </c>
      <c r="H232" s="167">
        <v>0</v>
      </c>
      <c r="I232" s="167">
        <v>3</v>
      </c>
      <c r="J232" s="167">
        <v>1</v>
      </c>
      <c r="K232" s="167">
        <v>1</v>
      </c>
      <c r="L232" s="167">
        <v>2</v>
      </c>
      <c r="M232" s="167">
        <v>0</v>
      </c>
      <c r="N232" s="167">
        <v>1</v>
      </c>
      <c r="O232" s="167">
        <v>3</v>
      </c>
      <c r="P232" s="167">
        <v>2</v>
      </c>
      <c r="Q232" s="167">
        <v>2</v>
      </c>
      <c r="R232" s="167">
        <v>2</v>
      </c>
      <c r="S232" s="167">
        <v>1.5</v>
      </c>
      <c r="T232" s="167">
        <v>2</v>
      </c>
      <c r="U232" s="167">
        <v>24.5</v>
      </c>
      <c r="V232" s="87"/>
      <c r="W232" s="87"/>
      <c r="X232" s="87"/>
      <c r="Y232" s="14" t="s">
        <v>1941</v>
      </c>
    </row>
    <row r="233" spans="1:25" ht="56.25" x14ac:dyDescent="0.25">
      <c r="A233" s="12" t="s">
        <v>2235</v>
      </c>
      <c r="B233" s="12">
        <v>232</v>
      </c>
      <c r="C233" s="4" t="s">
        <v>5922</v>
      </c>
      <c r="D233" s="19" t="s">
        <v>2478</v>
      </c>
      <c r="E233" s="79" t="s">
        <v>391</v>
      </c>
      <c r="F233" s="87">
        <v>9</v>
      </c>
      <c r="G233" s="167">
        <v>0.5</v>
      </c>
      <c r="H233" s="167">
        <v>1.2</v>
      </c>
      <c r="I233" s="167">
        <v>4</v>
      </c>
      <c r="J233" s="167">
        <v>0.5</v>
      </c>
      <c r="K233" s="167">
        <v>1</v>
      </c>
      <c r="L233" s="167">
        <v>1</v>
      </c>
      <c r="M233" s="167">
        <v>3</v>
      </c>
      <c r="N233" s="167">
        <v>1.5</v>
      </c>
      <c r="O233" s="167">
        <v>3</v>
      </c>
      <c r="P233" s="167">
        <v>1.5</v>
      </c>
      <c r="Q233" s="167">
        <v>2</v>
      </c>
      <c r="R233" s="167">
        <v>0</v>
      </c>
      <c r="S233" s="167">
        <v>3</v>
      </c>
      <c r="T233" s="167">
        <v>1</v>
      </c>
      <c r="U233" s="167">
        <v>23.2</v>
      </c>
      <c r="V233" s="87"/>
      <c r="W233" s="87"/>
      <c r="X233" s="87"/>
      <c r="Y233" s="14" t="s">
        <v>1941</v>
      </c>
    </row>
    <row r="234" spans="1:25" ht="56.25" x14ac:dyDescent="0.25">
      <c r="A234" s="12" t="s">
        <v>2235</v>
      </c>
      <c r="B234" s="12">
        <v>233</v>
      </c>
      <c r="C234" s="4" t="s">
        <v>5922</v>
      </c>
      <c r="D234" s="19" t="s">
        <v>2479</v>
      </c>
      <c r="E234" s="79" t="s">
        <v>391</v>
      </c>
      <c r="F234" s="87">
        <v>9</v>
      </c>
      <c r="G234" s="167">
        <v>1</v>
      </c>
      <c r="H234" s="167">
        <v>1</v>
      </c>
      <c r="I234" s="167">
        <v>3</v>
      </c>
      <c r="J234" s="167">
        <v>0.5</v>
      </c>
      <c r="K234" s="167">
        <v>1</v>
      </c>
      <c r="L234" s="167">
        <v>3</v>
      </c>
      <c r="M234" s="167">
        <v>1</v>
      </c>
      <c r="N234" s="167">
        <v>0</v>
      </c>
      <c r="O234" s="167">
        <v>0</v>
      </c>
      <c r="P234" s="167">
        <v>0</v>
      </c>
      <c r="Q234" s="167">
        <v>0</v>
      </c>
      <c r="R234" s="167">
        <v>0</v>
      </c>
      <c r="S234" s="167">
        <v>0</v>
      </c>
      <c r="T234" s="167">
        <v>0</v>
      </c>
      <c r="U234" s="167">
        <v>10.5</v>
      </c>
      <c r="V234" s="87"/>
      <c r="W234" s="87"/>
      <c r="X234" s="87"/>
      <c r="Y234" s="14" t="s">
        <v>1941</v>
      </c>
    </row>
    <row r="235" spans="1:25" ht="56.25" x14ac:dyDescent="0.25">
      <c r="A235" s="12" t="s">
        <v>2235</v>
      </c>
      <c r="B235" s="12">
        <v>234</v>
      </c>
      <c r="C235" s="4" t="s">
        <v>5922</v>
      </c>
      <c r="D235" s="3" t="s">
        <v>2480</v>
      </c>
      <c r="E235" s="4" t="s">
        <v>405</v>
      </c>
      <c r="F235" s="87">
        <v>9</v>
      </c>
      <c r="G235" s="167">
        <v>0</v>
      </c>
      <c r="H235" s="167">
        <v>0</v>
      </c>
      <c r="I235" s="167">
        <v>3</v>
      </c>
      <c r="J235" s="167">
        <v>0</v>
      </c>
      <c r="K235" s="167">
        <v>0</v>
      </c>
      <c r="L235" s="167">
        <v>1</v>
      </c>
      <c r="M235" s="167">
        <v>0</v>
      </c>
      <c r="N235" s="167">
        <v>1</v>
      </c>
      <c r="O235" s="167">
        <v>0</v>
      </c>
      <c r="P235" s="167">
        <v>2</v>
      </c>
      <c r="Q235" s="167">
        <v>2</v>
      </c>
      <c r="R235" s="167">
        <v>4</v>
      </c>
      <c r="S235" s="167">
        <v>1.5</v>
      </c>
      <c r="T235" s="167">
        <v>0</v>
      </c>
      <c r="U235" s="167">
        <v>17.5</v>
      </c>
      <c r="V235" s="87"/>
      <c r="W235" s="87"/>
      <c r="X235" s="87"/>
      <c r="Y235" s="3" t="s">
        <v>1534</v>
      </c>
    </row>
    <row r="236" spans="1:25" ht="56.25" x14ac:dyDescent="0.3">
      <c r="A236" s="12" t="s">
        <v>2235</v>
      </c>
      <c r="B236" s="12">
        <v>235</v>
      </c>
      <c r="C236" s="4" t="s">
        <v>5922</v>
      </c>
      <c r="D236" s="19" t="s">
        <v>2481</v>
      </c>
      <c r="E236" s="87" t="s">
        <v>405</v>
      </c>
      <c r="F236" s="87">
        <v>9</v>
      </c>
      <c r="G236" s="168"/>
      <c r="H236" s="168"/>
      <c r="I236" s="168"/>
      <c r="J236" s="168"/>
      <c r="K236" s="168"/>
      <c r="L236" s="168"/>
      <c r="M236" s="168"/>
      <c r="N236" s="168"/>
      <c r="O236" s="168"/>
      <c r="P236" s="168"/>
      <c r="Q236" s="168"/>
      <c r="R236" s="168"/>
      <c r="S236" s="168"/>
      <c r="T236" s="168"/>
      <c r="U236" s="101" t="s">
        <v>1691</v>
      </c>
      <c r="V236" s="87"/>
      <c r="W236" s="87"/>
      <c r="X236" s="87"/>
      <c r="Y236" s="19" t="s">
        <v>1534</v>
      </c>
    </row>
    <row r="237" spans="1:25" ht="56.25" x14ac:dyDescent="0.25">
      <c r="A237" s="12" t="s">
        <v>2235</v>
      </c>
      <c r="B237" s="12">
        <v>236</v>
      </c>
      <c r="C237" s="4" t="s">
        <v>5922</v>
      </c>
      <c r="D237" s="19" t="s">
        <v>2482</v>
      </c>
      <c r="E237" s="87" t="s">
        <v>405</v>
      </c>
      <c r="F237" s="87">
        <v>9</v>
      </c>
      <c r="G237" s="167">
        <v>1</v>
      </c>
      <c r="H237" s="167">
        <v>0</v>
      </c>
      <c r="I237" s="167">
        <v>3</v>
      </c>
      <c r="J237" s="167">
        <v>0</v>
      </c>
      <c r="K237" s="167">
        <v>0</v>
      </c>
      <c r="L237" s="167">
        <v>0</v>
      </c>
      <c r="M237" s="167">
        <v>1</v>
      </c>
      <c r="N237" s="167">
        <v>1</v>
      </c>
      <c r="O237" s="167">
        <v>0</v>
      </c>
      <c r="P237" s="167">
        <v>0</v>
      </c>
      <c r="Q237" s="167">
        <v>2</v>
      </c>
      <c r="R237" s="167">
        <v>0</v>
      </c>
      <c r="S237" s="167">
        <v>0</v>
      </c>
      <c r="T237" s="167">
        <v>0</v>
      </c>
      <c r="U237" s="167">
        <v>9</v>
      </c>
      <c r="V237" s="87"/>
      <c r="W237" s="87"/>
      <c r="X237" s="87"/>
      <c r="Y237" s="19" t="s">
        <v>1534</v>
      </c>
    </row>
    <row r="238" spans="1:25" ht="56.25" x14ac:dyDescent="0.3">
      <c r="A238" s="12" t="s">
        <v>2235</v>
      </c>
      <c r="B238" s="12">
        <v>237</v>
      </c>
      <c r="C238" s="4" t="s">
        <v>5922</v>
      </c>
      <c r="D238" s="19" t="s">
        <v>2483</v>
      </c>
      <c r="E238" s="87" t="s">
        <v>405</v>
      </c>
      <c r="F238" s="87">
        <v>9</v>
      </c>
      <c r="G238" s="168"/>
      <c r="H238" s="168"/>
      <c r="I238" s="168"/>
      <c r="J238" s="168"/>
      <c r="K238" s="168"/>
      <c r="L238" s="168"/>
      <c r="M238" s="168"/>
      <c r="N238" s="168"/>
      <c r="O238" s="168"/>
      <c r="P238" s="168"/>
      <c r="Q238" s="168"/>
      <c r="R238" s="168"/>
      <c r="S238" s="168"/>
      <c r="T238" s="168"/>
      <c r="U238" s="101" t="s">
        <v>1691</v>
      </c>
      <c r="V238" s="87"/>
      <c r="W238" s="87"/>
      <c r="X238" s="87"/>
      <c r="Y238" s="19" t="s">
        <v>1534</v>
      </c>
    </row>
    <row r="239" spans="1:25" ht="56.25" x14ac:dyDescent="0.3">
      <c r="A239" s="12" t="s">
        <v>2235</v>
      </c>
      <c r="B239" s="12">
        <v>238</v>
      </c>
      <c r="C239" s="4" t="s">
        <v>5922</v>
      </c>
      <c r="D239" s="19" t="s">
        <v>2484</v>
      </c>
      <c r="E239" s="87" t="s">
        <v>405</v>
      </c>
      <c r="F239" s="87">
        <v>9</v>
      </c>
      <c r="G239" s="168"/>
      <c r="H239" s="168"/>
      <c r="I239" s="168"/>
      <c r="J239" s="168"/>
      <c r="K239" s="168"/>
      <c r="L239" s="168"/>
      <c r="M239" s="168"/>
      <c r="N239" s="168"/>
      <c r="O239" s="168"/>
      <c r="P239" s="168"/>
      <c r="Q239" s="168"/>
      <c r="R239" s="168"/>
      <c r="S239" s="168"/>
      <c r="T239" s="168"/>
      <c r="U239" s="101" t="s">
        <v>1691</v>
      </c>
      <c r="V239" s="87"/>
      <c r="W239" s="87"/>
      <c r="X239" s="87"/>
      <c r="Y239" s="19" t="s">
        <v>1534</v>
      </c>
    </row>
    <row r="240" spans="1:25" ht="56.25" x14ac:dyDescent="0.3">
      <c r="A240" s="12" t="s">
        <v>2235</v>
      </c>
      <c r="B240" s="12">
        <v>239</v>
      </c>
      <c r="C240" s="4" t="s">
        <v>5922</v>
      </c>
      <c r="D240" s="19" t="s">
        <v>2485</v>
      </c>
      <c r="E240" s="87" t="s">
        <v>405</v>
      </c>
      <c r="F240" s="87">
        <v>9</v>
      </c>
      <c r="G240" s="168"/>
      <c r="H240" s="168"/>
      <c r="I240" s="168"/>
      <c r="J240" s="168"/>
      <c r="K240" s="168"/>
      <c r="L240" s="168"/>
      <c r="M240" s="168"/>
      <c r="N240" s="168"/>
      <c r="O240" s="168"/>
      <c r="P240" s="168"/>
      <c r="Q240" s="168"/>
      <c r="R240" s="168"/>
      <c r="S240" s="168"/>
      <c r="T240" s="168"/>
      <c r="U240" s="101" t="s">
        <v>1691</v>
      </c>
      <c r="V240" s="87"/>
      <c r="W240" s="87"/>
      <c r="X240" s="87"/>
      <c r="Y240" s="19" t="s">
        <v>1534</v>
      </c>
    </row>
    <row r="241" spans="1:25" ht="56.25" x14ac:dyDescent="0.3">
      <c r="A241" s="12" t="s">
        <v>2235</v>
      </c>
      <c r="B241" s="12">
        <v>240</v>
      </c>
      <c r="C241" s="4" t="s">
        <v>5922</v>
      </c>
      <c r="D241" s="19" t="s">
        <v>2486</v>
      </c>
      <c r="E241" s="87" t="s">
        <v>405</v>
      </c>
      <c r="F241" s="87">
        <v>9</v>
      </c>
      <c r="G241" s="168"/>
      <c r="H241" s="168"/>
      <c r="I241" s="168"/>
      <c r="J241" s="168"/>
      <c r="K241" s="168"/>
      <c r="L241" s="168"/>
      <c r="M241" s="168"/>
      <c r="N241" s="168"/>
      <c r="O241" s="168"/>
      <c r="P241" s="168"/>
      <c r="Q241" s="168"/>
      <c r="R241" s="168"/>
      <c r="S241" s="168"/>
      <c r="T241" s="168"/>
      <c r="U241" s="101" t="s">
        <v>1691</v>
      </c>
      <c r="V241" s="87"/>
      <c r="W241" s="87"/>
      <c r="X241" s="87"/>
      <c r="Y241" s="19" t="s">
        <v>1530</v>
      </c>
    </row>
    <row r="242" spans="1:25" ht="56.25" x14ac:dyDescent="0.3">
      <c r="A242" s="12" t="s">
        <v>2235</v>
      </c>
      <c r="B242" s="12">
        <v>241</v>
      </c>
      <c r="C242" s="4" t="s">
        <v>5922</v>
      </c>
      <c r="D242" s="19" t="s">
        <v>2487</v>
      </c>
      <c r="E242" s="87" t="s">
        <v>405</v>
      </c>
      <c r="F242" s="87">
        <v>9</v>
      </c>
      <c r="G242" s="168"/>
      <c r="H242" s="168"/>
      <c r="I242" s="168"/>
      <c r="J242" s="168"/>
      <c r="K242" s="168"/>
      <c r="L242" s="168"/>
      <c r="M242" s="168"/>
      <c r="N242" s="168"/>
      <c r="O242" s="168"/>
      <c r="P242" s="168"/>
      <c r="Q242" s="168"/>
      <c r="R242" s="168"/>
      <c r="S242" s="168"/>
      <c r="T242" s="168"/>
      <c r="U242" s="101" t="s">
        <v>1691</v>
      </c>
      <c r="V242" s="87"/>
      <c r="W242" s="87"/>
      <c r="X242" s="87"/>
      <c r="Y242" s="19" t="s">
        <v>1530</v>
      </c>
    </row>
    <row r="243" spans="1:25" ht="56.25" x14ac:dyDescent="0.25">
      <c r="A243" s="12" t="s">
        <v>2235</v>
      </c>
      <c r="B243" s="12">
        <v>242</v>
      </c>
      <c r="C243" s="4" t="s">
        <v>5922</v>
      </c>
      <c r="D243" s="3" t="s">
        <v>2488</v>
      </c>
      <c r="E243" s="4" t="s">
        <v>416</v>
      </c>
      <c r="F243" s="87">
        <v>9</v>
      </c>
      <c r="G243" s="167">
        <v>1</v>
      </c>
      <c r="H243" s="167">
        <v>0.6</v>
      </c>
      <c r="I243" s="167">
        <v>0</v>
      </c>
      <c r="J243" s="167">
        <v>1.5</v>
      </c>
      <c r="K243" s="167">
        <v>0</v>
      </c>
      <c r="L243" s="167">
        <v>2</v>
      </c>
      <c r="M243" s="167">
        <v>5.5</v>
      </c>
      <c r="N243" s="167">
        <v>1.5</v>
      </c>
      <c r="O243" s="167">
        <v>0</v>
      </c>
      <c r="P243" s="167">
        <v>0</v>
      </c>
      <c r="Q243" s="167">
        <v>0</v>
      </c>
      <c r="R243" s="167">
        <v>0</v>
      </c>
      <c r="S243" s="167">
        <v>0</v>
      </c>
      <c r="T243" s="167">
        <v>0</v>
      </c>
      <c r="U243" s="167">
        <v>15.6</v>
      </c>
      <c r="V243" s="87"/>
      <c r="W243" s="87"/>
      <c r="X243" s="87"/>
      <c r="Y243" s="3" t="s">
        <v>998</v>
      </c>
    </row>
    <row r="244" spans="1:25" ht="56.25" x14ac:dyDescent="0.25">
      <c r="A244" s="12" t="s">
        <v>2235</v>
      </c>
      <c r="B244" s="12">
        <v>243</v>
      </c>
      <c r="C244" s="4" t="s">
        <v>5922</v>
      </c>
      <c r="D244" s="3" t="s">
        <v>2489</v>
      </c>
      <c r="E244" s="4" t="s">
        <v>416</v>
      </c>
      <c r="F244" s="87">
        <v>9</v>
      </c>
      <c r="G244" s="167">
        <v>1</v>
      </c>
      <c r="H244" s="167">
        <v>0.4</v>
      </c>
      <c r="I244" s="167">
        <v>7</v>
      </c>
      <c r="J244" s="167">
        <v>1.5</v>
      </c>
      <c r="K244" s="167">
        <v>0</v>
      </c>
      <c r="L244" s="167">
        <v>2</v>
      </c>
      <c r="M244" s="167">
        <v>1</v>
      </c>
      <c r="N244" s="167">
        <v>0</v>
      </c>
      <c r="O244" s="167">
        <v>0</v>
      </c>
      <c r="P244" s="167">
        <v>4</v>
      </c>
      <c r="Q244" s="167">
        <v>0</v>
      </c>
      <c r="R244" s="167">
        <v>0</v>
      </c>
      <c r="S244" s="167">
        <v>0</v>
      </c>
      <c r="T244" s="167">
        <v>0</v>
      </c>
      <c r="U244" s="167">
        <v>16.899999999999999</v>
      </c>
      <c r="V244" s="87"/>
      <c r="W244" s="87"/>
      <c r="X244" s="87"/>
      <c r="Y244" s="3" t="s">
        <v>998</v>
      </c>
    </row>
    <row r="245" spans="1:25" ht="56.25" x14ac:dyDescent="0.25">
      <c r="A245" s="12" t="s">
        <v>2235</v>
      </c>
      <c r="B245" s="12">
        <v>244</v>
      </c>
      <c r="C245" s="4" t="s">
        <v>5922</v>
      </c>
      <c r="D245" s="3" t="s">
        <v>2490</v>
      </c>
      <c r="E245" s="4" t="s">
        <v>416</v>
      </c>
      <c r="F245" s="87">
        <v>9</v>
      </c>
      <c r="G245" s="167">
        <v>1.5</v>
      </c>
      <c r="H245" s="167">
        <v>0.6</v>
      </c>
      <c r="I245" s="167">
        <v>7</v>
      </c>
      <c r="J245" s="167">
        <v>1.5</v>
      </c>
      <c r="K245" s="167">
        <v>0</v>
      </c>
      <c r="L245" s="167">
        <v>2</v>
      </c>
      <c r="M245" s="167">
        <v>4</v>
      </c>
      <c r="N245" s="167">
        <v>1.5</v>
      </c>
      <c r="O245" s="167">
        <v>0</v>
      </c>
      <c r="P245" s="167">
        <v>0</v>
      </c>
      <c r="Q245" s="167">
        <v>0</v>
      </c>
      <c r="R245" s="167">
        <v>0</v>
      </c>
      <c r="S245" s="167">
        <v>0</v>
      </c>
      <c r="T245" s="167">
        <v>0</v>
      </c>
      <c r="U245" s="167">
        <v>18.100000000000001</v>
      </c>
      <c r="V245" s="87"/>
      <c r="W245" s="87"/>
      <c r="X245" s="87"/>
      <c r="Y245" s="3" t="s">
        <v>998</v>
      </c>
    </row>
    <row r="246" spans="1:25" ht="56.25" x14ac:dyDescent="0.25">
      <c r="A246" s="12" t="s">
        <v>2235</v>
      </c>
      <c r="B246" s="12">
        <v>245</v>
      </c>
      <c r="C246" s="4" t="s">
        <v>5922</v>
      </c>
      <c r="D246" s="3" t="s">
        <v>2491</v>
      </c>
      <c r="E246" s="4" t="s">
        <v>416</v>
      </c>
      <c r="F246" s="87">
        <v>9</v>
      </c>
      <c r="G246" s="167">
        <v>1</v>
      </c>
      <c r="H246" s="167">
        <v>0.4</v>
      </c>
      <c r="I246" s="167">
        <v>5</v>
      </c>
      <c r="J246" s="167">
        <v>1.5</v>
      </c>
      <c r="K246" s="167">
        <v>0</v>
      </c>
      <c r="L246" s="167">
        <v>2</v>
      </c>
      <c r="M246" s="167">
        <v>1.5</v>
      </c>
      <c r="N246" s="167">
        <v>0</v>
      </c>
      <c r="O246" s="167">
        <v>0</v>
      </c>
      <c r="P246" s="167">
        <v>0</v>
      </c>
      <c r="Q246" s="167">
        <v>0</v>
      </c>
      <c r="R246" s="167">
        <v>0</v>
      </c>
      <c r="S246" s="167">
        <v>0</v>
      </c>
      <c r="T246" s="167">
        <v>0</v>
      </c>
      <c r="U246" s="167">
        <v>11.4</v>
      </c>
      <c r="V246" s="87"/>
      <c r="W246" s="87"/>
      <c r="X246" s="87"/>
      <c r="Y246" s="3" t="s">
        <v>998</v>
      </c>
    </row>
    <row r="247" spans="1:25" ht="56.25" x14ac:dyDescent="0.25">
      <c r="A247" s="12" t="s">
        <v>2235</v>
      </c>
      <c r="B247" s="12">
        <v>246</v>
      </c>
      <c r="C247" s="4" t="s">
        <v>5922</v>
      </c>
      <c r="D247" s="10" t="s">
        <v>2492</v>
      </c>
      <c r="E247" s="87" t="s">
        <v>432</v>
      </c>
      <c r="F247" s="87">
        <v>9</v>
      </c>
      <c r="G247" s="167">
        <v>2</v>
      </c>
      <c r="H247" s="167">
        <v>1.2</v>
      </c>
      <c r="I247" s="167">
        <v>6</v>
      </c>
      <c r="J247" s="167">
        <v>2</v>
      </c>
      <c r="K247" s="167">
        <v>1</v>
      </c>
      <c r="L247" s="167">
        <v>0</v>
      </c>
      <c r="M247" s="167">
        <v>0</v>
      </c>
      <c r="N247" s="167">
        <v>1</v>
      </c>
      <c r="O247" s="167">
        <v>2.5</v>
      </c>
      <c r="P247" s="167">
        <v>2.2000000000000002</v>
      </c>
      <c r="Q247" s="167">
        <v>2</v>
      </c>
      <c r="R247" s="167">
        <v>4</v>
      </c>
      <c r="S247" s="167">
        <v>3</v>
      </c>
      <c r="T247" s="167">
        <v>0</v>
      </c>
      <c r="U247" s="167">
        <v>28.9</v>
      </c>
      <c r="V247" s="87"/>
      <c r="W247" s="87"/>
      <c r="X247" s="87"/>
      <c r="Y247" s="19" t="s">
        <v>441</v>
      </c>
    </row>
    <row r="248" spans="1:25" ht="56.25" x14ac:dyDescent="0.25">
      <c r="A248" s="12" t="s">
        <v>2235</v>
      </c>
      <c r="B248" s="12">
        <v>247</v>
      </c>
      <c r="C248" s="4" t="s">
        <v>5922</v>
      </c>
      <c r="D248" s="10" t="s">
        <v>2493</v>
      </c>
      <c r="E248" s="87" t="s">
        <v>432</v>
      </c>
      <c r="F248" s="87">
        <v>9</v>
      </c>
      <c r="G248" s="167">
        <v>0.5</v>
      </c>
      <c r="H248" s="167">
        <v>0</v>
      </c>
      <c r="I248" s="167">
        <v>7</v>
      </c>
      <c r="J248" s="167">
        <v>2</v>
      </c>
      <c r="K248" s="167">
        <v>0</v>
      </c>
      <c r="L248" s="167">
        <v>0</v>
      </c>
      <c r="M248" s="167">
        <v>5.5</v>
      </c>
      <c r="N248" s="167">
        <v>1</v>
      </c>
      <c r="O248" s="167">
        <v>0</v>
      </c>
      <c r="P248" s="167">
        <v>1.8</v>
      </c>
      <c r="Q248" s="167">
        <v>0</v>
      </c>
      <c r="R248" s="167">
        <v>4</v>
      </c>
      <c r="S248" s="167">
        <v>2.5</v>
      </c>
      <c r="T248" s="167">
        <v>1</v>
      </c>
      <c r="U248" s="167">
        <v>19.899999999999999</v>
      </c>
      <c r="V248" s="87"/>
      <c r="W248" s="87"/>
      <c r="X248" s="87"/>
      <c r="Y248" s="19" t="s">
        <v>441</v>
      </c>
    </row>
    <row r="249" spans="1:25" ht="56.25" x14ac:dyDescent="0.25">
      <c r="A249" s="12" t="s">
        <v>2235</v>
      </c>
      <c r="B249" s="12">
        <v>248</v>
      </c>
      <c r="C249" s="4" t="s">
        <v>5922</v>
      </c>
      <c r="D249" s="10" t="s">
        <v>2494</v>
      </c>
      <c r="E249" s="87" t="s">
        <v>432</v>
      </c>
      <c r="F249" s="4">
        <v>9</v>
      </c>
      <c r="G249" s="167">
        <v>2</v>
      </c>
      <c r="H249" s="167">
        <v>5</v>
      </c>
      <c r="I249" s="167">
        <v>6</v>
      </c>
      <c r="J249" s="167">
        <v>2</v>
      </c>
      <c r="K249" s="167">
        <v>0</v>
      </c>
      <c r="L249" s="167">
        <v>1</v>
      </c>
      <c r="M249" s="167">
        <v>6.6</v>
      </c>
      <c r="N249" s="167">
        <v>0.5</v>
      </c>
      <c r="O249" s="167">
        <v>3</v>
      </c>
      <c r="P249" s="167">
        <v>1.8</v>
      </c>
      <c r="Q249" s="167">
        <v>1.5</v>
      </c>
      <c r="R249" s="167">
        <v>4</v>
      </c>
      <c r="S249" s="167">
        <v>2.5</v>
      </c>
      <c r="T249" s="167">
        <v>1</v>
      </c>
      <c r="U249" s="167">
        <v>36.5</v>
      </c>
      <c r="V249" s="87"/>
      <c r="W249" s="87"/>
      <c r="X249" s="87"/>
      <c r="Y249" s="19" t="s">
        <v>441</v>
      </c>
    </row>
    <row r="250" spans="1:25" ht="56.25" x14ac:dyDescent="0.25">
      <c r="A250" s="12" t="s">
        <v>2235</v>
      </c>
      <c r="B250" s="12">
        <v>249</v>
      </c>
      <c r="C250" s="4" t="s">
        <v>5922</v>
      </c>
      <c r="D250" s="10" t="s">
        <v>2495</v>
      </c>
      <c r="E250" s="4" t="s">
        <v>432</v>
      </c>
      <c r="F250" s="87">
        <v>9</v>
      </c>
      <c r="G250" s="166">
        <v>1.5</v>
      </c>
      <c r="H250" s="167">
        <v>0.6</v>
      </c>
      <c r="I250" s="167">
        <v>3</v>
      </c>
      <c r="J250" s="167">
        <v>2</v>
      </c>
      <c r="K250" s="167">
        <v>0</v>
      </c>
      <c r="L250" s="167">
        <v>1</v>
      </c>
      <c r="M250" s="167">
        <v>5.5</v>
      </c>
      <c r="N250" s="167">
        <v>0</v>
      </c>
      <c r="O250" s="167">
        <v>0.5</v>
      </c>
      <c r="P250" s="167">
        <v>1.8</v>
      </c>
      <c r="Q250" s="167">
        <v>0</v>
      </c>
      <c r="R250" s="167">
        <v>4</v>
      </c>
      <c r="S250" s="167">
        <v>1.5</v>
      </c>
      <c r="T250" s="167">
        <v>0</v>
      </c>
      <c r="U250" s="167">
        <v>21.9</v>
      </c>
      <c r="V250" s="87"/>
      <c r="W250" s="87"/>
      <c r="X250" s="87"/>
      <c r="Y250" s="3" t="s">
        <v>441</v>
      </c>
    </row>
    <row r="251" spans="1:25" ht="56.25" x14ac:dyDescent="0.25">
      <c r="A251" s="12" t="s">
        <v>2235</v>
      </c>
      <c r="B251" s="12">
        <v>250</v>
      </c>
      <c r="C251" s="4" t="s">
        <v>5922</v>
      </c>
      <c r="D251" s="10" t="s">
        <v>2496</v>
      </c>
      <c r="E251" s="87" t="s">
        <v>432</v>
      </c>
      <c r="F251" s="87">
        <v>9</v>
      </c>
      <c r="G251" s="167">
        <v>1.5</v>
      </c>
      <c r="H251" s="167">
        <v>3</v>
      </c>
      <c r="I251" s="167">
        <v>4</v>
      </c>
      <c r="J251" s="167">
        <v>2</v>
      </c>
      <c r="K251" s="167">
        <v>1.5</v>
      </c>
      <c r="L251" s="167">
        <v>0</v>
      </c>
      <c r="M251" s="167">
        <v>2</v>
      </c>
      <c r="N251" s="167">
        <v>1</v>
      </c>
      <c r="O251" s="167">
        <v>1.5</v>
      </c>
      <c r="P251" s="167">
        <v>3.2</v>
      </c>
      <c r="Q251" s="167">
        <v>0</v>
      </c>
      <c r="R251" s="167">
        <v>4</v>
      </c>
      <c r="S251" s="167">
        <v>0</v>
      </c>
      <c r="T251" s="167">
        <v>0</v>
      </c>
      <c r="U251" s="167">
        <v>23.7</v>
      </c>
      <c r="V251" s="87"/>
      <c r="W251" s="87"/>
      <c r="X251" s="87"/>
      <c r="Y251" s="19" t="s">
        <v>441</v>
      </c>
    </row>
    <row r="252" spans="1:25" ht="56.25" x14ac:dyDescent="0.25">
      <c r="A252" s="12" t="s">
        <v>2235</v>
      </c>
      <c r="B252" s="12">
        <v>251</v>
      </c>
      <c r="C252" s="4" t="s">
        <v>5922</v>
      </c>
      <c r="D252" s="10" t="s">
        <v>2497</v>
      </c>
      <c r="E252" s="87" t="s">
        <v>432</v>
      </c>
      <c r="F252" s="87">
        <v>9</v>
      </c>
      <c r="G252" s="166">
        <v>1.5</v>
      </c>
      <c r="H252" s="167">
        <v>4.2</v>
      </c>
      <c r="I252" s="167">
        <v>7</v>
      </c>
      <c r="J252" s="167">
        <v>2</v>
      </c>
      <c r="K252" s="167">
        <v>0</v>
      </c>
      <c r="L252" s="167">
        <v>1</v>
      </c>
      <c r="M252" s="167">
        <v>4.5</v>
      </c>
      <c r="N252" s="167">
        <v>0</v>
      </c>
      <c r="O252" s="167">
        <v>3</v>
      </c>
      <c r="P252" s="167">
        <v>3.2</v>
      </c>
      <c r="Q252" s="167">
        <v>0</v>
      </c>
      <c r="R252" s="167">
        <v>4</v>
      </c>
      <c r="S252" s="167">
        <v>2</v>
      </c>
      <c r="T252" s="167">
        <v>0</v>
      </c>
      <c r="U252" s="167">
        <v>32.4</v>
      </c>
      <c r="V252" s="87"/>
      <c r="W252" s="87"/>
      <c r="X252" s="87"/>
      <c r="Y252" s="19" t="s">
        <v>441</v>
      </c>
    </row>
    <row r="253" spans="1:25" ht="56.25" x14ac:dyDescent="0.25">
      <c r="A253" s="12" t="s">
        <v>2235</v>
      </c>
      <c r="B253" s="12">
        <v>252</v>
      </c>
      <c r="C253" s="4" t="s">
        <v>5922</v>
      </c>
      <c r="D253" s="10" t="s">
        <v>2498</v>
      </c>
      <c r="E253" s="87" t="s">
        <v>432</v>
      </c>
      <c r="F253" s="87">
        <v>9</v>
      </c>
      <c r="G253" s="166">
        <v>1.5</v>
      </c>
      <c r="H253" s="167">
        <v>1</v>
      </c>
      <c r="I253" s="167">
        <v>5</v>
      </c>
      <c r="J253" s="167">
        <v>2</v>
      </c>
      <c r="K253" s="168" t="s">
        <v>2462</v>
      </c>
      <c r="L253" s="167">
        <v>0</v>
      </c>
      <c r="M253" s="167">
        <v>5</v>
      </c>
      <c r="N253" s="167">
        <v>0.5</v>
      </c>
      <c r="O253" s="167">
        <v>0</v>
      </c>
      <c r="P253" s="167">
        <v>1</v>
      </c>
      <c r="Q253" s="167">
        <v>0</v>
      </c>
      <c r="R253" s="167">
        <v>0</v>
      </c>
      <c r="S253" s="167">
        <v>1.5</v>
      </c>
      <c r="T253" s="167">
        <v>0</v>
      </c>
      <c r="U253" s="167">
        <v>19</v>
      </c>
      <c r="V253" s="87"/>
      <c r="W253" s="87"/>
      <c r="X253" s="87"/>
      <c r="Y253" s="19" t="s">
        <v>441</v>
      </c>
    </row>
    <row r="254" spans="1:25" ht="56.25" x14ac:dyDescent="0.25">
      <c r="A254" s="12" t="s">
        <v>2235</v>
      </c>
      <c r="B254" s="12">
        <v>253</v>
      </c>
      <c r="C254" s="4" t="s">
        <v>5922</v>
      </c>
      <c r="D254" s="10" t="s">
        <v>2499</v>
      </c>
      <c r="E254" s="87" t="s">
        <v>432</v>
      </c>
      <c r="F254" s="87">
        <v>9</v>
      </c>
      <c r="G254" s="167">
        <v>0</v>
      </c>
      <c r="H254" s="167">
        <v>0.4</v>
      </c>
      <c r="I254" s="167">
        <v>7</v>
      </c>
      <c r="J254" s="167">
        <v>2</v>
      </c>
      <c r="K254" s="167">
        <v>0</v>
      </c>
      <c r="L254" s="167">
        <v>1</v>
      </c>
      <c r="M254" s="167">
        <v>4</v>
      </c>
      <c r="N254" s="167">
        <v>0.5</v>
      </c>
      <c r="O254" s="167">
        <v>0</v>
      </c>
      <c r="P254" s="167">
        <v>0.8</v>
      </c>
      <c r="Q254" s="167">
        <v>1</v>
      </c>
      <c r="R254" s="167">
        <v>2</v>
      </c>
      <c r="S254" s="167">
        <v>2.5</v>
      </c>
      <c r="T254" s="167">
        <v>0</v>
      </c>
      <c r="U254" s="167">
        <v>21.2</v>
      </c>
      <c r="V254" s="87"/>
      <c r="W254" s="87"/>
      <c r="X254" s="87"/>
      <c r="Y254" s="19" t="s">
        <v>441</v>
      </c>
    </row>
    <row r="255" spans="1:25" ht="56.25" x14ac:dyDescent="0.25">
      <c r="A255" s="12" t="s">
        <v>2235</v>
      </c>
      <c r="B255" s="12">
        <v>254</v>
      </c>
      <c r="C255" s="4" t="s">
        <v>5922</v>
      </c>
      <c r="D255" s="10" t="s">
        <v>2500</v>
      </c>
      <c r="E255" s="87" t="s">
        <v>432</v>
      </c>
      <c r="F255" s="87">
        <v>9</v>
      </c>
      <c r="G255" s="166">
        <v>1.5</v>
      </c>
      <c r="H255" s="167">
        <v>4.4000000000000004</v>
      </c>
      <c r="I255" s="167">
        <v>5</v>
      </c>
      <c r="J255" s="167">
        <v>1.5</v>
      </c>
      <c r="K255" s="167">
        <v>0</v>
      </c>
      <c r="L255" s="167">
        <v>1</v>
      </c>
      <c r="M255" s="167">
        <v>3</v>
      </c>
      <c r="N255" s="167">
        <v>0.5</v>
      </c>
      <c r="O255" s="167">
        <v>4</v>
      </c>
      <c r="P255" s="167">
        <v>3</v>
      </c>
      <c r="Q255" s="167">
        <v>1</v>
      </c>
      <c r="R255" s="167">
        <v>4</v>
      </c>
      <c r="S255" s="167">
        <v>2</v>
      </c>
      <c r="T255" s="167">
        <v>0</v>
      </c>
      <c r="U255" s="167">
        <v>31.9</v>
      </c>
      <c r="V255" s="87"/>
      <c r="W255" s="87"/>
      <c r="X255" s="87"/>
      <c r="Y255" s="19" t="s">
        <v>441</v>
      </c>
    </row>
    <row r="256" spans="1:25" ht="56.25" x14ac:dyDescent="0.25">
      <c r="A256" s="12" t="s">
        <v>2235</v>
      </c>
      <c r="B256" s="12">
        <v>255</v>
      </c>
      <c r="C256" s="4" t="s">
        <v>5922</v>
      </c>
      <c r="D256" s="10" t="s">
        <v>2501</v>
      </c>
      <c r="E256" s="87" t="s">
        <v>432</v>
      </c>
      <c r="F256" s="87">
        <v>9</v>
      </c>
      <c r="G256" s="167">
        <v>1</v>
      </c>
      <c r="H256" s="167">
        <v>0</v>
      </c>
      <c r="I256" s="167">
        <v>1</v>
      </c>
      <c r="J256" s="167">
        <v>1.5</v>
      </c>
      <c r="K256" s="167">
        <v>0</v>
      </c>
      <c r="L256" s="167">
        <v>0</v>
      </c>
      <c r="M256" s="167">
        <v>0</v>
      </c>
      <c r="N256" s="167">
        <v>0.5</v>
      </c>
      <c r="O256" s="167">
        <v>0</v>
      </c>
      <c r="P256" s="167">
        <v>0.6</v>
      </c>
      <c r="Q256" s="167">
        <v>2</v>
      </c>
      <c r="R256" s="167">
        <v>1</v>
      </c>
      <c r="S256" s="167">
        <v>0</v>
      </c>
      <c r="T256" s="167">
        <v>0</v>
      </c>
      <c r="U256" s="167">
        <v>7.8</v>
      </c>
      <c r="V256" s="87"/>
      <c r="W256" s="87"/>
      <c r="X256" s="87"/>
      <c r="Y256" s="19" t="s">
        <v>1565</v>
      </c>
    </row>
    <row r="257" spans="1:25" ht="56.25" x14ac:dyDescent="0.25">
      <c r="A257" s="12" t="s">
        <v>2235</v>
      </c>
      <c r="B257" s="12">
        <v>256</v>
      </c>
      <c r="C257" s="4" t="s">
        <v>5922</v>
      </c>
      <c r="D257" s="19" t="s">
        <v>2502</v>
      </c>
      <c r="E257" s="4" t="s">
        <v>1029</v>
      </c>
      <c r="F257" s="87">
        <v>9</v>
      </c>
      <c r="G257" s="167">
        <v>0.5</v>
      </c>
      <c r="H257" s="167">
        <v>1</v>
      </c>
      <c r="I257" s="167">
        <v>2.5</v>
      </c>
      <c r="J257" s="167">
        <v>2</v>
      </c>
      <c r="K257" s="167">
        <v>1</v>
      </c>
      <c r="L257" s="167">
        <v>2</v>
      </c>
      <c r="M257" s="167">
        <v>6.5</v>
      </c>
      <c r="N257" s="167">
        <v>0.5</v>
      </c>
      <c r="O257" s="167">
        <v>0</v>
      </c>
      <c r="P257" s="168" t="s">
        <v>2503</v>
      </c>
      <c r="Q257" s="167">
        <v>3</v>
      </c>
      <c r="R257" s="167">
        <v>4</v>
      </c>
      <c r="S257" s="167">
        <v>2.5</v>
      </c>
      <c r="T257" s="167">
        <v>2</v>
      </c>
      <c r="U257" s="167">
        <v>29.1</v>
      </c>
      <c r="V257" s="87"/>
      <c r="W257" s="87"/>
      <c r="X257" s="87"/>
      <c r="Y257" s="19" t="s">
        <v>1033</v>
      </c>
    </row>
    <row r="258" spans="1:25" ht="75" x14ac:dyDescent="0.25">
      <c r="A258" s="12" t="s">
        <v>2235</v>
      </c>
      <c r="B258" s="12">
        <v>257</v>
      </c>
      <c r="C258" s="4" t="s">
        <v>5922</v>
      </c>
      <c r="D258" s="19" t="s">
        <v>2504</v>
      </c>
      <c r="E258" s="4" t="s">
        <v>1029</v>
      </c>
      <c r="F258" s="87">
        <v>9</v>
      </c>
      <c r="G258" s="167">
        <v>1</v>
      </c>
      <c r="H258" s="167">
        <v>0</v>
      </c>
      <c r="I258" s="167">
        <v>4</v>
      </c>
      <c r="J258" s="167">
        <v>1.5</v>
      </c>
      <c r="K258" s="167">
        <v>0</v>
      </c>
      <c r="L258" s="167">
        <v>0</v>
      </c>
      <c r="M258" s="167">
        <v>2.5</v>
      </c>
      <c r="N258" s="167">
        <v>1</v>
      </c>
      <c r="O258" s="167">
        <v>0</v>
      </c>
      <c r="P258" s="167">
        <v>3.4</v>
      </c>
      <c r="Q258" s="167">
        <v>1</v>
      </c>
      <c r="R258" s="167">
        <v>3</v>
      </c>
      <c r="S258" s="167">
        <v>2.5</v>
      </c>
      <c r="T258" s="167">
        <v>0</v>
      </c>
      <c r="U258" s="167">
        <v>18.899999999999999</v>
      </c>
      <c r="V258" s="87"/>
      <c r="W258" s="87"/>
      <c r="X258" s="87"/>
      <c r="Y258" s="19" t="s">
        <v>2505</v>
      </c>
    </row>
    <row r="259" spans="1:25" ht="56.25" x14ac:dyDescent="0.25">
      <c r="A259" s="12" t="s">
        <v>2235</v>
      </c>
      <c r="B259" s="12">
        <v>258</v>
      </c>
      <c r="C259" s="4" t="s">
        <v>5922</v>
      </c>
      <c r="D259" s="19" t="s">
        <v>2506</v>
      </c>
      <c r="E259" s="4" t="s">
        <v>1029</v>
      </c>
      <c r="F259" s="87">
        <v>9</v>
      </c>
      <c r="G259" s="167">
        <v>1.5</v>
      </c>
      <c r="H259" s="167">
        <v>0.2</v>
      </c>
      <c r="I259" s="167">
        <v>3</v>
      </c>
      <c r="J259" s="167">
        <v>1.5</v>
      </c>
      <c r="K259" s="167">
        <v>0</v>
      </c>
      <c r="L259" s="167">
        <v>1</v>
      </c>
      <c r="M259" s="167">
        <v>3.5</v>
      </c>
      <c r="N259" s="167">
        <v>1</v>
      </c>
      <c r="O259" s="167">
        <v>0</v>
      </c>
      <c r="P259" s="167">
        <v>1.4</v>
      </c>
      <c r="Q259" s="167">
        <v>1</v>
      </c>
      <c r="R259" s="167">
        <v>2</v>
      </c>
      <c r="S259" s="167">
        <v>2.5</v>
      </c>
      <c r="T259" s="167">
        <v>0</v>
      </c>
      <c r="U259" s="167">
        <v>18.600000000000001</v>
      </c>
      <c r="V259" s="87"/>
      <c r="W259" s="87"/>
      <c r="X259" s="87"/>
      <c r="Y259" s="19" t="s">
        <v>2507</v>
      </c>
    </row>
    <row r="260" spans="1:25" ht="75" x14ac:dyDescent="0.25">
      <c r="A260" s="12" t="s">
        <v>2235</v>
      </c>
      <c r="B260" s="12">
        <v>259</v>
      </c>
      <c r="C260" s="4" t="s">
        <v>5922</v>
      </c>
      <c r="D260" s="19" t="s">
        <v>2508</v>
      </c>
      <c r="E260" s="4" t="s">
        <v>1029</v>
      </c>
      <c r="F260" s="87">
        <v>9</v>
      </c>
      <c r="G260" s="166">
        <v>1.5</v>
      </c>
      <c r="H260" s="167">
        <v>0</v>
      </c>
      <c r="I260" s="167">
        <v>0</v>
      </c>
      <c r="J260" s="167">
        <v>1</v>
      </c>
      <c r="K260" s="167">
        <v>0</v>
      </c>
      <c r="L260" s="167">
        <v>1</v>
      </c>
      <c r="M260" s="167">
        <v>0</v>
      </c>
      <c r="N260" s="167">
        <v>0</v>
      </c>
      <c r="O260" s="167">
        <v>0</v>
      </c>
      <c r="P260" s="167">
        <v>2.2000000000000002</v>
      </c>
      <c r="Q260" s="167">
        <v>2</v>
      </c>
      <c r="R260" s="167">
        <v>3</v>
      </c>
      <c r="S260" s="167">
        <v>0</v>
      </c>
      <c r="T260" s="167">
        <v>0</v>
      </c>
      <c r="U260" s="167">
        <v>11.2</v>
      </c>
      <c r="V260" s="87"/>
      <c r="W260" s="87"/>
      <c r="X260" s="87"/>
      <c r="Y260" s="19" t="s">
        <v>2505</v>
      </c>
    </row>
    <row r="261" spans="1:25" ht="56.25" x14ac:dyDescent="0.25">
      <c r="A261" s="12" t="s">
        <v>2235</v>
      </c>
      <c r="B261" s="12">
        <v>260</v>
      </c>
      <c r="C261" s="4" t="s">
        <v>5922</v>
      </c>
      <c r="D261" s="19" t="s">
        <v>2509</v>
      </c>
      <c r="E261" s="4" t="s">
        <v>1029</v>
      </c>
      <c r="F261" s="87">
        <v>9</v>
      </c>
      <c r="G261" s="167">
        <v>1</v>
      </c>
      <c r="H261" s="167">
        <v>0.8</v>
      </c>
      <c r="I261" s="167">
        <v>4</v>
      </c>
      <c r="J261" s="167">
        <v>1.5</v>
      </c>
      <c r="K261" s="167">
        <v>0</v>
      </c>
      <c r="L261" s="167">
        <v>1</v>
      </c>
      <c r="M261" s="167">
        <v>0</v>
      </c>
      <c r="N261" s="167">
        <v>0</v>
      </c>
      <c r="O261" s="167">
        <v>2.5</v>
      </c>
      <c r="P261" s="167">
        <v>3.4</v>
      </c>
      <c r="Q261" s="167">
        <v>0</v>
      </c>
      <c r="R261" s="167">
        <v>4</v>
      </c>
      <c r="S261" s="167">
        <v>0</v>
      </c>
      <c r="T261" s="167">
        <v>0</v>
      </c>
      <c r="U261" s="167">
        <v>18.399999999999999</v>
      </c>
      <c r="V261" s="87"/>
      <c r="W261" s="87"/>
      <c r="X261" s="87"/>
      <c r="Y261" s="19" t="s">
        <v>457</v>
      </c>
    </row>
    <row r="262" spans="1:25" ht="56.25" x14ac:dyDescent="0.25">
      <c r="A262" s="12" t="s">
        <v>2235</v>
      </c>
      <c r="B262" s="12">
        <v>261</v>
      </c>
      <c r="C262" s="4" t="s">
        <v>5922</v>
      </c>
      <c r="D262" s="19" t="s">
        <v>2510</v>
      </c>
      <c r="E262" s="4" t="s">
        <v>1029</v>
      </c>
      <c r="F262" s="87">
        <v>9</v>
      </c>
      <c r="G262" s="167">
        <v>1</v>
      </c>
      <c r="H262" s="167">
        <v>0.8</v>
      </c>
      <c r="I262" s="167">
        <v>3</v>
      </c>
      <c r="J262" s="167">
        <v>1</v>
      </c>
      <c r="K262" s="167">
        <v>1</v>
      </c>
      <c r="L262" s="167">
        <v>2</v>
      </c>
      <c r="M262" s="167">
        <v>2</v>
      </c>
      <c r="N262" s="167">
        <v>1</v>
      </c>
      <c r="O262" s="167">
        <v>0</v>
      </c>
      <c r="P262" s="167">
        <v>0</v>
      </c>
      <c r="Q262" s="167">
        <v>5</v>
      </c>
      <c r="R262" s="167">
        <v>2</v>
      </c>
      <c r="S262" s="167">
        <v>3</v>
      </c>
      <c r="T262" s="167">
        <v>3</v>
      </c>
      <c r="U262" s="167">
        <v>24.8</v>
      </c>
      <c r="V262" s="87"/>
      <c r="W262" s="87"/>
      <c r="X262" s="87"/>
      <c r="Y262" s="19" t="s">
        <v>1033</v>
      </c>
    </row>
    <row r="263" spans="1:25" ht="56.25" x14ac:dyDescent="0.25">
      <c r="A263" s="12" t="s">
        <v>2235</v>
      </c>
      <c r="B263" s="12">
        <v>262</v>
      </c>
      <c r="C263" s="4" t="s">
        <v>5922</v>
      </c>
      <c r="D263" s="19" t="s">
        <v>2511</v>
      </c>
      <c r="E263" s="4" t="s">
        <v>1029</v>
      </c>
      <c r="F263" s="87">
        <v>9</v>
      </c>
      <c r="G263" s="166">
        <v>1.5</v>
      </c>
      <c r="H263" s="167">
        <v>0</v>
      </c>
      <c r="I263" s="167">
        <v>5</v>
      </c>
      <c r="J263" s="167">
        <v>1.5</v>
      </c>
      <c r="K263" s="167">
        <v>0</v>
      </c>
      <c r="L263" s="167">
        <v>0</v>
      </c>
      <c r="M263" s="167">
        <v>5.5</v>
      </c>
      <c r="N263" s="167">
        <v>0.5</v>
      </c>
      <c r="O263" s="167">
        <v>0</v>
      </c>
      <c r="P263" s="167">
        <v>0.4</v>
      </c>
      <c r="Q263" s="167">
        <v>4</v>
      </c>
      <c r="R263" s="167">
        <v>4</v>
      </c>
      <c r="S263" s="167">
        <v>2</v>
      </c>
      <c r="T263" s="167">
        <v>0</v>
      </c>
      <c r="U263" s="167">
        <v>20.9</v>
      </c>
      <c r="V263" s="87"/>
      <c r="W263" s="87"/>
      <c r="X263" s="87"/>
      <c r="Y263" s="19" t="s">
        <v>457</v>
      </c>
    </row>
    <row r="264" spans="1:25" ht="75" x14ac:dyDescent="0.25">
      <c r="A264" s="12" t="s">
        <v>2235</v>
      </c>
      <c r="B264" s="12">
        <v>263</v>
      </c>
      <c r="C264" s="4" t="s">
        <v>5922</v>
      </c>
      <c r="D264" s="19" t="s">
        <v>2512</v>
      </c>
      <c r="E264" s="4" t="s">
        <v>1029</v>
      </c>
      <c r="F264" s="87">
        <v>9</v>
      </c>
      <c r="G264" s="167">
        <v>1</v>
      </c>
      <c r="H264" s="167">
        <v>0.4</v>
      </c>
      <c r="I264" s="167">
        <v>3</v>
      </c>
      <c r="J264" s="167">
        <v>1</v>
      </c>
      <c r="K264" s="167">
        <v>0</v>
      </c>
      <c r="L264" s="167">
        <v>0</v>
      </c>
      <c r="M264" s="167">
        <v>2.5</v>
      </c>
      <c r="N264" s="167">
        <v>0.5</v>
      </c>
      <c r="O264" s="167">
        <v>0</v>
      </c>
      <c r="P264" s="167">
        <v>0.6</v>
      </c>
      <c r="Q264" s="167">
        <v>0</v>
      </c>
      <c r="R264" s="167">
        <v>0</v>
      </c>
      <c r="S264" s="167">
        <v>0</v>
      </c>
      <c r="T264" s="167">
        <v>0</v>
      </c>
      <c r="U264" s="167">
        <v>9</v>
      </c>
      <c r="V264" s="87"/>
      <c r="W264" s="87"/>
      <c r="X264" s="87"/>
      <c r="Y264" s="19" t="s">
        <v>2505</v>
      </c>
    </row>
    <row r="265" spans="1:25" ht="56.25" x14ac:dyDescent="0.25">
      <c r="A265" s="12" t="s">
        <v>2235</v>
      </c>
      <c r="B265" s="12">
        <v>264</v>
      </c>
      <c r="C265" s="4" t="s">
        <v>5922</v>
      </c>
      <c r="D265" s="19" t="s">
        <v>2513</v>
      </c>
      <c r="E265" s="4" t="s">
        <v>1029</v>
      </c>
      <c r="F265" s="87">
        <v>9</v>
      </c>
      <c r="G265" s="167">
        <v>1.5</v>
      </c>
      <c r="H265" s="167">
        <v>0</v>
      </c>
      <c r="I265" s="167">
        <v>0</v>
      </c>
      <c r="J265" s="167">
        <v>1.5</v>
      </c>
      <c r="K265" s="167">
        <v>0.5</v>
      </c>
      <c r="L265" s="167">
        <v>1</v>
      </c>
      <c r="M265" s="167">
        <v>5</v>
      </c>
      <c r="N265" s="167">
        <v>1</v>
      </c>
      <c r="O265" s="167">
        <v>0</v>
      </c>
      <c r="P265" s="167">
        <v>0.8</v>
      </c>
      <c r="Q265" s="167">
        <v>1</v>
      </c>
      <c r="R265" s="167">
        <v>3</v>
      </c>
      <c r="S265" s="167">
        <v>2</v>
      </c>
      <c r="T265" s="167">
        <v>0</v>
      </c>
      <c r="U265" s="167">
        <v>17.2</v>
      </c>
      <c r="V265" s="87"/>
      <c r="W265" s="87"/>
      <c r="X265" s="87"/>
      <c r="Y265" s="19" t="s">
        <v>2507</v>
      </c>
    </row>
    <row r="266" spans="1:25" ht="75" x14ac:dyDescent="0.25">
      <c r="A266" s="12" t="s">
        <v>2235</v>
      </c>
      <c r="B266" s="12">
        <v>265</v>
      </c>
      <c r="C266" s="4" t="s">
        <v>5922</v>
      </c>
      <c r="D266" s="19" t="s">
        <v>2514</v>
      </c>
      <c r="E266" s="4" t="s">
        <v>1029</v>
      </c>
      <c r="F266" s="87">
        <v>9</v>
      </c>
      <c r="G266" s="167">
        <v>2</v>
      </c>
      <c r="H266" s="167">
        <v>0.8</v>
      </c>
      <c r="I266" s="167">
        <v>6</v>
      </c>
      <c r="J266" s="167">
        <v>1.5</v>
      </c>
      <c r="K266" s="167">
        <v>0</v>
      </c>
      <c r="L266" s="167">
        <v>1</v>
      </c>
      <c r="M266" s="167">
        <v>5.5</v>
      </c>
      <c r="N266" s="167">
        <v>0.5</v>
      </c>
      <c r="O266" s="167">
        <v>0</v>
      </c>
      <c r="P266" s="167">
        <v>1</v>
      </c>
      <c r="Q266" s="167">
        <v>2</v>
      </c>
      <c r="R266" s="167">
        <v>2</v>
      </c>
      <c r="S266" s="167">
        <v>0.5</v>
      </c>
      <c r="T266" s="167">
        <v>0</v>
      </c>
      <c r="U266" s="167">
        <v>24.3</v>
      </c>
      <c r="V266" s="87"/>
      <c r="W266" s="87"/>
      <c r="X266" s="87"/>
      <c r="Y266" s="19" t="s">
        <v>2505</v>
      </c>
    </row>
    <row r="267" spans="1:25" ht="56.25" x14ac:dyDescent="0.25">
      <c r="A267" s="12" t="s">
        <v>2235</v>
      </c>
      <c r="B267" s="12">
        <v>266</v>
      </c>
      <c r="C267" s="4" t="s">
        <v>5922</v>
      </c>
      <c r="D267" s="19" t="s">
        <v>2515</v>
      </c>
      <c r="E267" s="4" t="s">
        <v>1029</v>
      </c>
      <c r="F267" s="87">
        <v>9</v>
      </c>
      <c r="G267" s="167">
        <v>2.5</v>
      </c>
      <c r="H267" s="167">
        <v>0.4</v>
      </c>
      <c r="I267" s="167">
        <v>4</v>
      </c>
      <c r="J267" s="167">
        <v>2</v>
      </c>
      <c r="K267" s="167">
        <v>2</v>
      </c>
      <c r="L267" s="167">
        <v>1</v>
      </c>
      <c r="M267" s="167">
        <v>4</v>
      </c>
      <c r="N267" s="167">
        <v>1</v>
      </c>
      <c r="O267" s="167">
        <v>0.5</v>
      </c>
      <c r="P267" s="167">
        <v>2</v>
      </c>
      <c r="Q267" s="167">
        <v>2</v>
      </c>
      <c r="R267" s="167">
        <v>3</v>
      </c>
      <c r="S267" s="167">
        <v>2</v>
      </c>
      <c r="T267" s="167">
        <v>0</v>
      </c>
      <c r="U267" s="167">
        <v>26.4</v>
      </c>
      <c r="V267" s="87"/>
      <c r="W267" s="87"/>
      <c r="X267" s="87"/>
      <c r="Y267" s="19" t="s">
        <v>457</v>
      </c>
    </row>
    <row r="268" spans="1:25" ht="56.25" x14ac:dyDescent="0.25">
      <c r="A268" s="12" t="s">
        <v>2235</v>
      </c>
      <c r="B268" s="12">
        <v>267</v>
      </c>
      <c r="C268" s="4" t="s">
        <v>5922</v>
      </c>
      <c r="D268" s="19" t="s">
        <v>2516</v>
      </c>
      <c r="E268" s="4" t="s">
        <v>1029</v>
      </c>
      <c r="F268" s="87">
        <v>9</v>
      </c>
      <c r="G268" s="167">
        <v>2.5</v>
      </c>
      <c r="H268" s="167">
        <v>0.8</v>
      </c>
      <c r="I268" s="167">
        <v>0</v>
      </c>
      <c r="J268" s="167">
        <v>1.5</v>
      </c>
      <c r="K268" s="167">
        <v>0</v>
      </c>
      <c r="L268" s="167">
        <v>1</v>
      </c>
      <c r="M268" s="167">
        <v>0</v>
      </c>
      <c r="N268" s="167">
        <v>1</v>
      </c>
      <c r="O268" s="167">
        <v>0</v>
      </c>
      <c r="P268" s="167">
        <v>0</v>
      </c>
      <c r="Q268" s="167">
        <v>2</v>
      </c>
      <c r="R268" s="167">
        <v>3</v>
      </c>
      <c r="S268" s="167">
        <v>0</v>
      </c>
      <c r="T268" s="167">
        <v>1</v>
      </c>
      <c r="U268" s="167">
        <v>12.8</v>
      </c>
      <c r="V268" s="87"/>
      <c r="W268" s="87"/>
      <c r="X268" s="87"/>
      <c r="Y268" s="19" t="s">
        <v>1033</v>
      </c>
    </row>
    <row r="269" spans="1:25" ht="56.25" x14ac:dyDescent="0.25">
      <c r="A269" s="12" t="s">
        <v>2235</v>
      </c>
      <c r="B269" s="12">
        <v>268</v>
      </c>
      <c r="C269" s="4" t="s">
        <v>5922</v>
      </c>
      <c r="D269" s="19" t="s">
        <v>2517</v>
      </c>
      <c r="E269" s="4" t="s">
        <v>1029</v>
      </c>
      <c r="F269" s="87">
        <v>9</v>
      </c>
      <c r="G269" s="167">
        <v>0</v>
      </c>
      <c r="H269" s="167">
        <v>0</v>
      </c>
      <c r="I269" s="167">
        <v>2</v>
      </c>
      <c r="J269" s="167">
        <v>1</v>
      </c>
      <c r="K269" s="167">
        <v>0</v>
      </c>
      <c r="L269" s="167">
        <v>2</v>
      </c>
      <c r="M269" s="167">
        <v>2</v>
      </c>
      <c r="N269" s="167">
        <v>0.5</v>
      </c>
      <c r="O269" s="167">
        <v>0</v>
      </c>
      <c r="P269" s="167">
        <v>0.2</v>
      </c>
      <c r="Q269" s="167">
        <v>2</v>
      </c>
      <c r="R269" s="167">
        <v>2</v>
      </c>
      <c r="S269" s="167">
        <v>0</v>
      </c>
      <c r="T269" s="167">
        <v>0</v>
      </c>
      <c r="U269" s="167">
        <v>11.7</v>
      </c>
      <c r="V269" s="87"/>
      <c r="W269" s="87"/>
      <c r="X269" s="87"/>
      <c r="Y269" s="19" t="s">
        <v>2507</v>
      </c>
    </row>
    <row r="270" spans="1:25" ht="56.25" x14ac:dyDescent="0.25">
      <c r="A270" s="12" t="s">
        <v>2235</v>
      </c>
      <c r="B270" s="12">
        <v>269</v>
      </c>
      <c r="C270" s="4" t="s">
        <v>5922</v>
      </c>
      <c r="D270" s="19" t="s">
        <v>2518</v>
      </c>
      <c r="E270" s="4" t="s">
        <v>1029</v>
      </c>
      <c r="F270" s="87">
        <v>9</v>
      </c>
      <c r="G270" s="167">
        <v>2</v>
      </c>
      <c r="H270" s="167">
        <v>0</v>
      </c>
      <c r="I270" s="167">
        <v>3</v>
      </c>
      <c r="J270" s="167">
        <v>0.5</v>
      </c>
      <c r="K270" s="167">
        <v>0</v>
      </c>
      <c r="L270" s="167">
        <v>1</v>
      </c>
      <c r="M270" s="167">
        <v>5</v>
      </c>
      <c r="N270" s="167">
        <v>1</v>
      </c>
      <c r="O270" s="167">
        <v>4</v>
      </c>
      <c r="P270" s="167">
        <v>0.2</v>
      </c>
      <c r="Q270" s="167">
        <v>2</v>
      </c>
      <c r="R270" s="167">
        <v>3</v>
      </c>
      <c r="S270" s="167">
        <v>1</v>
      </c>
      <c r="T270" s="167">
        <v>0</v>
      </c>
      <c r="U270" s="167">
        <v>22.7</v>
      </c>
      <c r="V270" s="87"/>
      <c r="W270" s="87"/>
      <c r="X270" s="87"/>
      <c r="Y270" s="19" t="s">
        <v>2507</v>
      </c>
    </row>
    <row r="271" spans="1:25" ht="56.25" x14ac:dyDescent="0.25">
      <c r="A271" s="12" t="s">
        <v>2235</v>
      </c>
      <c r="B271" s="12">
        <v>270</v>
      </c>
      <c r="C271" s="4" t="s">
        <v>5922</v>
      </c>
      <c r="D271" s="19" t="s">
        <v>2519</v>
      </c>
      <c r="E271" s="4" t="s">
        <v>1029</v>
      </c>
      <c r="F271" s="87">
        <v>9</v>
      </c>
      <c r="G271" s="167">
        <v>2.5</v>
      </c>
      <c r="H271" s="167">
        <v>0.4</v>
      </c>
      <c r="I271" s="167">
        <v>4</v>
      </c>
      <c r="J271" s="167">
        <v>1.5</v>
      </c>
      <c r="K271" s="167">
        <v>2</v>
      </c>
      <c r="L271" s="167">
        <v>2</v>
      </c>
      <c r="M271" s="167">
        <v>5.5</v>
      </c>
      <c r="N271" s="167">
        <v>1.5</v>
      </c>
      <c r="O271" s="167">
        <v>2</v>
      </c>
      <c r="P271" s="167">
        <v>3.2</v>
      </c>
      <c r="Q271" s="167">
        <v>0</v>
      </c>
      <c r="R271" s="167">
        <v>4</v>
      </c>
      <c r="S271" s="167">
        <v>1.5</v>
      </c>
      <c r="T271" s="167">
        <v>3</v>
      </c>
      <c r="U271" s="167">
        <v>33.6</v>
      </c>
      <c r="V271" s="87"/>
      <c r="W271" s="87"/>
      <c r="X271" s="87"/>
      <c r="Y271" s="19" t="s">
        <v>457</v>
      </c>
    </row>
    <row r="272" spans="1:25" ht="56.25" x14ac:dyDescent="0.25">
      <c r="A272" s="12" t="s">
        <v>2235</v>
      </c>
      <c r="B272" s="12">
        <v>271</v>
      </c>
      <c r="C272" s="4" t="s">
        <v>5922</v>
      </c>
      <c r="D272" s="19" t="s">
        <v>2520</v>
      </c>
      <c r="E272" s="4" t="s">
        <v>1029</v>
      </c>
      <c r="F272" s="4">
        <v>9</v>
      </c>
      <c r="G272" s="167">
        <v>0</v>
      </c>
      <c r="H272" s="167">
        <v>0</v>
      </c>
      <c r="I272" s="167">
        <v>4</v>
      </c>
      <c r="J272" s="167">
        <v>0</v>
      </c>
      <c r="K272" s="167">
        <v>0</v>
      </c>
      <c r="L272" s="167">
        <v>1</v>
      </c>
      <c r="M272" s="167">
        <v>4</v>
      </c>
      <c r="N272" s="167">
        <v>1.5</v>
      </c>
      <c r="O272" s="167">
        <v>0</v>
      </c>
      <c r="P272" s="167">
        <v>0</v>
      </c>
      <c r="Q272" s="167">
        <v>4</v>
      </c>
      <c r="R272" s="167">
        <v>0</v>
      </c>
      <c r="S272" s="167">
        <v>0</v>
      </c>
      <c r="T272" s="167">
        <v>0</v>
      </c>
      <c r="U272" s="167">
        <v>14.5</v>
      </c>
      <c r="V272" s="87"/>
      <c r="W272" s="87"/>
      <c r="X272" s="87"/>
      <c r="Y272" s="19" t="s">
        <v>1033</v>
      </c>
    </row>
    <row r="273" spans="1:25" ht="56.25" x14ac:dyDescent="0.25">
      <c r="A273" s="12" t="s">
        <v>2235</v>
      </c>
      <c r="B273" s="12">
        <v>272</v>
      </c>
      <c r="C273" s="4" t="s">
        <v>5922</v>
      </c>
      <c r="D273" s="19" t="s">
        <v>2521</v>
      </c>
      <c r="E273" s="4" t="s">
        <v>1029</v>
      </c>
      <c r="F273" s="87">
        <v>9</v>
      </c>
      <c r="G273" s="167">
        <v>1</v>
      </c>
      <c r="H273" s="167">
        <v>0</v>
      </c>
      <c r="I273" s="167">
        <v>3</v>
      </c>
      <c r="J273" s="167">
        <v>1.5</v>
      </c>
      <c r="K273" s="167">
        <v>0</v>
      </c>
      <c r="L273" s="167">
        <v>2</v>
      </c>
      <c r="M273" s="167">
        <v>5</v>
      </c>
      <c r="N273" s="167">
        <v>0</v>
      </c>
      <c r="O273" s="167">
        <v>0</v>
      </c>
      <c r="P273" s="167">
        <v>0.6</v>
      </c>
      <c r="Q273" s="167">
        <v>1</v>
      </c>
      <c r="R273" s="167">
        <v>2</v>
      </c>
      <c r="S273" s="167">
        <v>0</v>
      </c>
      <c r="T273" s="167">
        <v>2</v>
      </c>
      <c r="U273" s="167">
        <v>18.100000000000001</v>
      </c>
      <c r="V273" s="87"/>
      <c r="W273" s="87"/>
      <c r="X273" s="87"/>
      <c r="Y273" s="19" t="s">
        <v>1033</v>
      </c>
    </row>
    <row r="274" spans="1:25" ht="56.25" x14ac:dyDescent="0.25">
      <c r="A274" s="12" t="s">
        <v>2235</v>
      </c>
      <c r="B274" s="12">
        <v>273</v>
      </c>
      <c r="C274" s="4" t="s">
        <v>5922</v>
      </c>
      <c r="D274" s="19" t="s">
        <v>2522</v>
      </c>
      <c r="E274" s="4" t="s">
        <v>1029</v>
      </c>
      <c r="F274" s="87">
        <v>9</v>
      </c>
      <c r="G274" s="167">
        <v>2</v>
      </c>
      <c r="H274" s="167">
        <v>0.4</v>
      </c>
      <c r="I274" s="167">
        <v>3</v>
      </c>
      <c r="J274" s="167">
        <v>1.5</v>
      </c>
      <c r="K274" s="167">
        <v>3</v>
      </c>
      <c r="L274" s="167">
        <v>2</v>
      </c>
      <c r="M274" s="167">
        <v>5.5</v>
      </c>
      <c r="N274" s="167">
        <v>1.5</v>
      </c>
      <c r="O274" s="167">
        <v>2</v>
      </c>
      <c r="P274" s="167">
        <v>0</v>
      </c>
      <c r="Q274" s="167">
        <v>0</v>
      </c>
      <c r="R274" s="167">
        <v>4</v>
      </c>
      <c r="S274" s="167">
        <v>2</v>
      </c>
      <c r="T274" s="167">
        <v>0</v>
      </c>
      <c r="U274" s="167">
        <v>26.9</v>
      </c>
      <c r="V274" s="87"/>
      <c r="W274" s="87"/>
      <c r="X274" s="87"/>
      <c r="Y274" s="19" t="s">
        <v>457</v>
      </c>
    </row>
    <row r="275" spans="1:25" ht="56.25" x14ac:dyDescent="0.25">
      <c r="A275" s="12" t="s">
        <v>2235</v>
      </c>
      <c r="B275" s="12">
        <v>274</v>
      </c>
      <c r="C275" s="4" t="s">
        <v>5922</v>
      </c>
      <c r="D275" s="19" t="s">
        <v>2523</v>
      </c>
      <c r="E275" s="4" t="s">
        <v>1029</v>
      </c>
      <c r="F275" s="87">
        <v>9</v>
      </c>
      <c r="G275" s="167">
        <v>2</v>
      </c>
      <c r="H275" s="167">
        <v>0</v>
      </c>
      <c r="I275" s="167">
        <v>3</v>
      </c>
      <c r="J275" s="167">
        <v>1.5</v>
      </c>
      <c r="K275" s="167">
        <v>0</v>
      </c>
      <c r="L275" s="167">
        <v>1</v>
      </c>
      <c r="M275" s="167">
        <v>4.5</v>
      </c>
      <c r="N275" s="167">
        <v>1</v>
      </c>
      <c r="O275" s="167">
        <v>0</v>
      </c>
      <c r="P275" s="167">
        <v>0.8</v>
      </c>
      <c r="Q275" s="167">
        <v>1</v>
      </c>
      <c r="R275" s="167">
        <v>3</v>
      </c>
      <c r="S275" s="167">
        <v>1</v>
      </c>
      <c r="T275" s="167">
        <v>0</v>
      </c>
      <c r="U275" s="167">
        <v>18.8</v>
      </c>
      <c r="V275" s="87"/>
      <c r="W275" s="87"/>
      <c r="X275" s="87"/>
      <c r="Y275" s="19" t="s">
        <v>457</v>
      </c>
    </row>
    <row r="276" spans="1:25" ht="56.25" x14ac:dyDescent="0.25">
      <c r="A276" s="12" t="s">
        <v>2235</v>
      </c>
      <c r="B276" s="12">
        <v>275</v>
      </c>
      <c r="C276" s="4" t="s">
        <v>5922</v>
      </c>
      <c r="D276" s="19" t="s">
        <v>2524</v>
      </c>
      <c r="E276" s="4" t="s">
        <v>1029</v>
      </c>
      <c r="F276" s="87">
        <v>9</v>
      </c>
      <c r="G276" s="167">
        <v>1</v>
      </c>
      <c r="H276" s="167">
        <v>0</v>
      </c>
      <c r="I276" s="167">
        <v>4</v>
      </c>
      <c r="J276" s="167">
        <v>1</v>
      </c>
      <c r="K276" s="167">
        <v>2</v>
      </c>
      <c r="L276" s="167">
        <v>2</v>
      </c>
      <c r="M276" s="167">
        <v>5.5</v>
      </c>
      <c r="N276" s="167">
        <v>1.5</v>
      </c>
      <c r="O276" s="167">
        <v>2</v>
      </c>
      <c r="P276" s="167">
        <v>0</v>
      </c>
      <c r="Q276" s="167">
        <v>2</v>
      </c>
      <c r="R276" s="167">
        <v>4</v>
      </c>
      <c r="S276" s="167">
        <v>2</v>
      </c>
      <c r="T276" s="167">
        <v>3</v>
      </c>
      <c r="U276" s="167">
        <v>30</v>
      </c>
      <c r="V276" s="87"/>
      <c r="W276" s="87"/>
      <c r="X276" s="87"/>
      <c r="Y276" s="19" t="s">
        <v>457</v>
      </c>
    </row>
    <row r="277" spans="1:25" ht="56.25" x14ac:dyDescent="0.25">
      <c r="A277" s="12" t="s">
        <v>2235</v>
      </c>
      <c r="B277" s="12">
        <v>276</v>
      </c>
      <c r="C277" s="4" t="s">
        <v>5922</v>
      </c>
      <c r="D277" s="19" t="s">
        <v>2525</v>
      </c>
      <c r="E277" s="4" t="s">
        <v>1029</v>
      </c>
      <c r="F277" s="87">
        <v>9</v>
      </c>
      <c r="G277" s="167">
        <v>2</v>
      </c>
      <c r="H277" s="167">
        <v>0</v>
      </c>
      <c r="I277" s="167">
        <v>3</v>
      </c>
      <c r="J277" s="167">
        <v>2</v>
      </c>
      <c r="K277" s="167">
        <v>0.5</v>
      </c>
      <c r="L277" s="167">
        <v>1</v>
      </c>
      <c r="M277" s="167">
        <v>3</v>
      </c>
      <c r="N277" s="167">
        <v>0.5</v>
      </c>
      <c r="O277" s="167">
        <v>0.5</v>
      </c>
      <c r="P277" s="167">
        <v>0.8</v>
      </c>
      <c r="Q277" s="167">
        <v>2</v>
      </c>
      <c r="R277" s="167">
        <v>2</v>
      </c>
      <c r="S277" s="167">
        <v>3</v>
      </c>
      <c r="T277" s="167">
        <v>0</v>
      </c>
      <c r="U277" s="167">
        <v>20.3</v>
      </c>
      <c r="V277" s="87"/>
      <c r="W277" s="87"/>
      <c r="X277" s="87"/>
      <c r="Y277" s="19" t="s">
        <v>2507</v>
      </c>
    </row>
    <row r="278" spans="1:25" ht="56.25" x14ac:dyDescent="0.25">
      <c r="A278" s="12" t="s">
        <v>2235</v>
      </c>
      <c r="B278" s="12">
        <v>277</v>
      </c>
      <c r="C278" s="4" t="s">
        <v>5922</v>
      </c>
      <c r="D278" s="19" t="s">
        <v>2526</v>
      </c>
      <c r="E278" s="87" t="s">
        <v>481</v>
      </c>
      <c r="F278" s="87">
        <v>9</v>
      </c>
      <c r="G278" s="167">
        <v>0.5</v>
      </c>
      <c r="H278" s="167">
        <v>0.2</v>
      </c>
      <c r="I278" s="167">
        <v>0</v>
      </c>
      <c r="J278" s="167">
        <v>1.5</v>
      </c>
      <c r="K278" s="167">
        <v>0</v>
      </c>
      <c r="L278" s="167">
        <v>0</v>
      </c>
      <c r="M278" s="167">
        <v>2</v>
      </c>
      <c r="N278" s="167">
        <v>1.3</v>
      </c>
      <c r="O278" s="167">
        <v>0.5</v>
      </c>
      <c r="P278" s="167">
        <v>0.8</v>
      </c>
      <c r="Q278" s="167">
        <v>2</v>
      </c>
      <c r="R278" s="167">
        <v>1.8</v>
      </c>
      <c r="S278" s="167">
        <v>0</v>
      </c>
      <c r="T278" s="167">
        <v>0</v>
      </c>
      <c r="U278" s="167">
        <v>10.6</v>
      </c>
      <c r="V278" s="87"/>
      <c r="W278" s="87"/>
      <c r="X278" s="87"/>
      <c r="Y278" s="19" t="s">
        <v>1051</v>
      </c>
    </row>
    <row r="279" spans="1:25" ht="56.25" x14ac:dyDescent="0.25">
      <c r="A279" s="12" t="s">
        <v>2235</v>
      </c>
      <c r="B279" s="12">
        <v>278</v>
      </c>
      <c r="C279" s="4" t="s">
        <v>5922</v>
      </c>
      <c r="D279" s="19" t="s">
        <v>2527</v>
      </c>
      <c r="E279" s="87" t="s">
        <v>481</v>
      </c>
      <c r="F279" s="87">
        <v>9</v>
      </c>
      <c r="G279" s="168"/>
      <c r="H279" s="168"/>
      <c r="I279" s="168"/>
      <c r="J279" s="168"/>
      <c r="K279" s="168"/>
      <c r="L279" s="168"/>
      <c r="M279" s="168"/>
      <c r="N279" s="168"/>
      <c r="O279" s="168"/>
      <c r="P279" s="168"/>
      <c r="Q279" s="168"/>
      <c r="R279" s="168"/>
      <c r="S279" s="168"/>
      <c r="T279" s="168"/>
      <c r="U279" s="168"/>
      <c r="V279" s="87"/>
      <c r="W279" s="87"/>
      <c r="X279" s="87"/>
      <c r="Y279" s="19" t="s">
        <v>1051</v>
      </c>
    </row>
    <row r="280" spans="1:25" ht="75" x14ac:dyDescent="0.25">
      <c r="A280" s="12" t="s">
        <v>2235</v>
      </c>
      <c r="B280" s="12">
        <v>279</v>
      </c>
      <c r="C280" s="4" t="s">
        <v>5922</v>
      </c>
      <c r="D280" s="14" t="s">
        <v>2528</v>
      </c>
      <c r="E280" s="79" t="s">
        <v>488</v>
      </c>
      <c r="F280" s="87">
        <v>9</v>
      </c>
      <c r="G280" s="167">
        <v>1.5</v>
      </c>
      <c r="H280" s="167">
        <v>0.8</v>
      </c>
      <c r="I280" s="167">
        <v>4</v>
      </c>
      <c r="J280" s="167">
        <v>2</v>
      </c>
      <c r="K280" s="167">
        <v>0.5</v>
      </c>
      <c r="L280" s="167">
        <v>0</v>
      </c>
      <c r="M280" s="167">
        <v>0</v>
      </c>
      <c r="N280" s="167">
        <v>0</v>
      </c>
      <c r="O280" s="167">
        <v>3</v>
      </c>
      <c r="P280" s="167">
        <v>2.2000000000000002</v>
      </c>
      <c r="Q280" s="167">
        <v>2</v>
      </c>
      <c r="R280" s="167">
        <v>4</v>
      </c>
      <c r="S280" s="167">
        <v>0</v>
      </c>
      <c r="T280" s="167">
        <v>0</v>
      </c>
      <c r="U280" s="167">
        <v>20</v>
      </c>
      <c r="V280" s="87"/>
      <c r="W280" s="87"/>
      <c r="X280" s="87"/>
      <c r="Y280" s="14" t="s">
        <v>1606</v>
      </c>
    </row>
    <row r="281" spans="1:25" ht="75" x14ac:dyDescent="0.25">
      <c r="A281" s="12" t="s">
        <v>2235</v>
      </c>
      <c r="B281" s="12">
        <v>280</v>
      </c>
      <c r="C281" s="4" t="s">
        <v>5922</v>
      </c>
      <c r="D281" s="19" t="s">
        <v>2529</v>
      </c>
      <c r="E281" s="79" t="s">
        <v>488</v>
      </c>
      <c r="F281" s="87">
        <v>9</v>
      </c>
      <c r="G281" s="166">
        <v>1.5</v>
      </c>
      <c r="H281" s="167">
        <v>0.8</v>
      </c>
      <c r="I281" s="167">
        <v>6</v>
      </c>
      <c r="J281" s="167">
        <v>1.5</v>
      </c>
      <c r="K281" s="167">
        <v>0.5</v>
      </c>
      <c r="L281" s="167">
        <v>1</v>
      </c>
      <c r="M281" s="167">
        <v>2.5</v>
      </c>
      <c r="N281" s="167">
        <v>0.5</v>
      </c>
      <c r="O281" s="167">
        <v>1.4</v>
      </c>
      <c r="P281" s="167">
        <v>1.5</v>
      </c>
      <c r="Q281" s="167">
        <v>3</v>
      </c>
      <c r="R281" s="167">
        <v>0</v>
      </c>
      <c r="S281" s="167">
        <v>0</v>
      </c>
      <c r="T281" s="167">
        <v>0</v>
      </c>
      <c r="U281" s="167">
        <v>20.2</v>
      </c>
      <c r="V281" s="87"/>
      <c r="W281" s="87"/>
      <c r="X281" s="87"/>
      <c r="Y281" s="14" t="s">
        <v>1606</v>
      </c>
    </row>
    <row r="282" spans="1:25" ht="75" x14ac:dyDescent="0.25">
      <c r="A282" s="12" t="s">
        <v>2235</v>
      </c>
      <c r="B282" s="12">
        <v>281</v>
      </c>
      <c r="C282" s="4" t="s">
        <v>5922</v>
      </c>
      <c r="D282" s="10" t="s">
        <v>2530</v>
      </c>
      <c r="E282" s="79" t="s">
        <v>488</v>
      </c>
      <c r="F282" s="87">
        <v>9</v>
      </c>
      <c r="G282" s="167">
        <v>0</v>
      </c>
      <c r="H282" s="167">
        <v>0.8</v>
      </c>
      <c r="I282" s="167">
        <v>4</v>
      </c>
      <c r="J282" s="167">
        <v>2</v>
      </c>
      <c r="K282" s="167">
        <v>1</v>
      </c>
      <c r="L282" s="167">
        <v>0</v>
      </c>
      <c r="M282" s="167">
        <v>2</v>
      </c>
      <c r="N282" s="167">
        <v>0.5</v>
      </c>
      <c r="O282" s="167">
        <v>1.2</v>
      </c>
      <c r="P282" s="167">
        <v>2.2000000000000002</v>
      </c>
      <c r="Q282" s="167">
        <v>4</v>
      </c>
      <c r="R282" s="167">
        <v>3</v>
      </c>
      <c r="S282" s="167">
        <v>0.5</v>
      </c>
      <c r="T282" s="167">
        <v>0</v>
      </c>
      <c r="U282" s="167">
        <v>21.2</v>
      </c>
      <c r="V282" s="87"/>
      <c r="W282" s="87"/>
      <c r="X282" s="87"/>
      <c r="Y282" s="14" t="s">
        <v>1606</v>
      </c>
    </row>
    <row r="283" spans="1:25" ht="75" x14ac:dyDescent="0.25">
      <c r="A283" s="12" t="s">
        <v>2235</v>
      </c>
      <c r="B283" s="12">
        <v>282</v>
      </c>
      <c r="C283" s="4" t="s">
        <v>5922</v>
      </c>
      <c r="D283" s="14" t="s">
        <v>2531</v>
      </c>
      <c r="E283" s="79" t="s">
        <v>488</v>
      </c>
      <c r="F283" s="87">
        <v>9</v>
      </c>
      <c r="G283" s="167">
        <v>0.5</v>
      </c>
      <c r="H283" s="167">
        <v>0.4</v>
      </c>
      <c r="I283" s="167">
        <v>4.5</v>
      </c>
      <c r="J283" s="167">
        <v>2</v>
      </c>
      <c r="K283" s="167">
        <v>0.5</v>
      </c>
      <c r="L283" s="167">
        <v>0</v>
      </c>
      <c r="M283" s="167">
        <v>1.5</v>
      </c>
      <c r="N283" s="167">
        <v>1</v>
      </c>
      <c r="O283" s="167">
        <v>3</v>
      </c>
      <c r="P283" s="167">
        <v>2.8</v>
      </c>
      <c r="Q283" s="167">
        <v>2.5</v>
      </c>
      <c r="R283" s="167">
        <v>3</v>
      </c>
      <c r="S283" s="167">
        <v>3</v>
      </c>
      <c r="T283" s="167">
        <v>0</v>
      </c>
      <c r="U283" s="167">
        <v>24.7</v>
      </c>
      <c r="V283" s="87"/>
      <c r="W283" s="87"/>
      <c r="X283" s="87"/>
      <c r="Y283" s="14" t="s">
        <v>1606</v>
      </c>
    </row>
    <row r="284" spans="1:25" ht="75" x14ac:dyDescent="0.25">
      <c r="A284" s="12" t="s">
        <v>2235</v>
      </c>
      <c r="B284" s="12">
        <v>283</v>
      </c>
      <c r="C284" s="4" t="s">
        <v>5922</v>
      </c>
      <c r="D284" s="19" t="s">
        <v>2532</v>
      </c>
      <c r="E284" s="79" t="s">
        <v>488</v>
      </c>
      <c r="F284" s="87">
        <v>9</v>
      </c>
      <c r="G284" s="166">
        <v>1.5</v>
      </c>
      <c r="H284" s="167">
        <v>3.8</v>
      </c>
      <c r="I284" s="167">
        <v>2</v>
      </c>
      <c r="J284" s="167">
        <v>2</v>
      </c>
      <c r="K284" s="167">
        <v>0</v>
      </c>
      <c r="L284" s="167">
        <v>3</v>
      </c>
      <c r="M284" s="167">
        <v>2</v>
      </c>
      <c r="N284" s="167">
        <v>1.3</v>
      </c>
      <c r="O284" s="167">
        <v>0</v>
      </c>
      <c r="P284" s="167">
        <v>2.5</v>
      </c>
      <c r="Q284" s="167">
        <v>3</v>
      </c>
      <c r="R284" s="167">
        <v>2</v>
      </c>
      <c r="S284" s="167">
        <v>0</v>
      </c>
      <c r="T284" s="167">
        <v>0</v>
      </c>
      <c r="U284" s="167">
        <v>23.1</v>
      </c>
      <c r="V284" s="87"/>
      <c r="W284" s="87"/>
      <c r="X284" s="87"/>
      <c r="Y284" s="14" t="s">
        <v>1606</v>
      </c>
    </row>
    <row r="285" spans="1:25" ht="75" x14ac:dyDescent="0.25">
      <c r="A285" s="12" t="s">
        <v>2235</v>
      </c>
      <c r="B285" s="12">
        <v>284</v>
      </c>
      <c r="C285" s="4" t="s">
        <v>5922</v>
      </c>
      <c r="D285" s="19" t="s">
        <v>2533</v>
      </c>
      <c r="E285" s="79" t="s">
        <v>488</v>
      </c>
      <c r="F285" s="87">
        <v>9</v>
      </c>
      <c r="G285" s="167">
        <v>0</v>
      </c>
      <c r="H285" s="167">
        <v>0</v>
      </c>
      <c r="I285" s="167">
        <v>0</v>
      </c>
      <c r="J285" s="167">
        <v>0</v>
      </c>
      <c r="K285" s="167">
        <v>0</v>
      </c>
      <c r="L285" s="167">
        <v>0</v>
      </c>
      <c r="M285" s="167">
        <v>1</v>
      </c>
      <c r="N285" s="167">
        <v>0.3</v>
      </c>
      <c r="O285" s="167">
        <v>0</v>
      </c>
      <c r="P285" s="167">
        <v>1.4</v>
      </c>
      <c r="Q285" s="167">
        <v>0</v>
      </c>
      <c r="R285" s="167">
        <v>3</v>
      </c>
      <c r="S285" s="167">
        <v>1</v>
      </c>
      <c r="T285" s="167">
        <v>1</v>
      </c>
      <c r="U285" s="167">
        <v>7.7</v>
      </c>
      <c r="V285" s="87"/>
      <c r="W285" s="87"/>
      <c r="X285" s="87"/>
      <c r="Y285" s="14" t="s">
        <v>1606</v>
      </c>
    </row>
    <row r="286" spans="1:25" ht="75" x14ac:dyDescent="0.25">
      <c r="A286" s="12" t="s">
        <v>2235</v>
      </c>
      <c r="B286" s="12">
        <v>285</v>
      </c>
      <c r="C286" s="4" t="s">
        <v>5922</v>
      </c>
      <c r="D286" s="19" t="s">
        <v>2534</v>
      </c>
      <c r="E286" s="79" t="s">
        <v>488</v>
      </c>
      <c r="F286" s="87">
        <v>9</v>
      </c>
      <c r="G286" s="167">
        <v>0</v>
      </c>
      <c r="H286" s="167">
        <v>0</v>
      </c>
      <c r="I286" s="167">
        <v>1</v>
      </c>
      <c r="J286" s="167">
        <v>1</v>
      </c>
      <c r="K286" s="167">
        <v>0</v>
      </c>
      <c r="L286" s="167">
        <v>1</v>
      </c>
      <c r="M286" s="167">
        <v>2.5</v>
      </c>
      <c r="N286" s="167">
        <v>0.5</v>
      </c>
      <c r="O286" s="167">
        <v>0</v>
      </c>
      <c r="P286" s="167">
        <v>1.6</v>
      </c>
      <c r="Q286" s="167">
        <v>1.5</v>
      </c>
      <c r="R286" s="167">
        <v>1</v>
      </c>
      <c r="S286" s="167">
        <v>3</v>
      </c>
      <c r="T286" s="167">
        <v>0</v>
      </c>
      <c r="U286" s="167">
        <v>13.1</v>
      </c>
      <c r="V286" s="87"/>
      <c r="W286" s="87"/>
      <c r="X286" s="87"/>
      <c r="Y286" s="14" t="s">
        <v>1606</v>
      </c>
    </row>
    <row r="287" spans="1:25" ht="75" x14ac:dyDescent="0.25">
      <c r="A287" s="12" t="s">
        <v>2235</v>
      </c>
      <c r="B287" s="12">
        <v>286</v>
      </c>
      <c r="C287" s="4" t="s">
        <v>5922</v>
      </c>
      <c r="D287" s="14" t="s">
        <v>2535</v>
      </c>
      <c r="E287" s="4" t="s">
        <v>495</v>
      </c>
      <c r="F287" s="87">
        <v>9</v>
      </c>
      <c r="G287" s="167">
        <v>1</v>
      </c>
      <c r="H287" s="167">
        <v>0</v>
      </c>
      <c r="I287" s="167">
        <v>0</v>
      </c>
      <c r="J287" s="167">
        <v>0</v>
      </c>
      <c r="K287" s="167">
        <v>0</v>
      </c>
      <c r="L287" s="167">
        <v>0</v>
      </c>
      <c r="M287" s="167">
        <v>1</v>
      </c>
      <c r="N287" s="167">
        <v>0.5</v>
      </c>
      <c r="O287" s="167">
        <v>0</v>
      </c>
      <c r="P287" s="167">
        <v>0.8</v>
      </c>
      <c r="Q287" s="167">
        <v>3</v>
      </c>
      <c r="R287" s="167">
        <v>0</v>
      </c>
      <c r="S287" s="167">
        <v>0</v>
      </c>
      <c r="T287" s="167">
        <v>0</v>
      </c>
      <c r="U287" s="167">
        <v>6.3</v>
      </c>
      <c r="V287" s="87"/>
      <c r="W287" s="87"/>
      <c r="X287" s="87"/>
      <c r="Y287" s="14" t="s">
        <v>496</v>
      </c>
    </row>
    <row r="288" spans="1:25" ht="75" x14ac:dyDescent="0.25">
      <c r="A288" s="12" t="s">
        <v>2235</v>
      </c>
      <c r="B288" s="12">
        <v>287</v>
      </c>
      <c r="C288" s="4" t="s">
        <v>5922</v>
      </c>
      <c r="D288" s="14" t="s">
        <v>2536</v>
      </c>
      <c r="E288" s="4" t="s">
        <v>495</v>
      </c>
      <c r="F288" s="87">
        <v>9</v>
      </c>
      <c r="G288" s="167">
        <v>0</v>
      </c>
      <c r="H288" s="167">
        <v>0</v>
      </c>
      <c r="I288" s="167">
        <v>5</v>
      </c>
      <c r="J288" s="167">
        <v>1.5</v>
      </c>
      <c r="K288" s="167">
        <v>0</v>
      </c>
      <c r="L288" s="167">
        <v>0</v>
      </c>
      <c r="M288" s="167">
        <v>1</v>
      </c>
      <c r="N288" s="167">
        <v>0</v>
      </c>
      <c r="O288" s="167">
        <v>0</v>
      </c>
      <c r="P288" s="167">
        <v>1.2</v>
      </c>
      <c r="Q288" s="167">
        <v>0</v>
      </c>
      <c r="R288" s="167">
        <v>2</v>
      </c>
      <c r="S288" s="167">
        <v>2.5</v>
      </c>
      <c r="T288" s="167">
        <v>0</v>
      </c>
      <c r="U288" s="167">
        <v>13.2</v>
      </c>
      <c r="V288" s="87"/>
      <c r="W288" s="87"/>
      <c r="X288" s="87"/>
      <c r="Y288" s="14" t="s">
        <v>496</v>
      </c>
    </row>
    <row r="289" spans="1:25" ht="75" x14ac:dyDescent="0.25">
      <c r="A289" s="12" t="s">
        <v>2235</v>
      </c>
      <c r="B289" s="12">
        <v>288</v>
      </c>
      <c r="C289" s="4" t="s">
        <v>5922</v>
      </c>
      <c r="D289" s="14" t="s">
        <v>2537</v>
      </c>
      <c r="E289" s="4" t="s">
        <v>495</v>
      </c>
      <c r="F289" s="87">
        <v>9</v>
      </c>
      <c r="G289" s="167">
        <v>1</v>
      </c>
      <c r="H289" s="167">
        <v>0</v>
      </c>
      <c r="I289" s="167">
        <v>8</v>
      </c>
      <c r="J289" s="167">
        <v>1.5</v>
      </c>
      <c r="K289" s="167">
        <v>0</v>
      </c>
      <c r="L289" s="167">
        <v>0</v>
      </c>
      <c r="M289" s="167">
        <v>1.5</v>
      </c>
      <c r="N289" s="167">
        <v>0</v>
      </c>
      <c r="O289" s="167">
        <v>1</v>
      </c>
      <c r="P289" s="167">
        <v>0</v>
      </c>
      <c r="Q289" s="167">
        <v>2</v>
      </c>
      <c r="R289" s="167">
        <v>3</v>
      </c>
      <c r="S289" s="167">
        <v>0</v>
      </c>
      <c r="T289" s="167">
        <v>0</v>
      </c>
      <c r="U289" s="167">
        <v>18</v>
      </c>
      <c r="V289" s="87"/>
      <c r="W289" s="87"/>
      <c r="X289" s="87"/>
      <c r="Y289" s="14" t="s">
        <v>496</v>
      </c>
    </row>
    <row r="290" spans="1:25" ht="37.5" x14ac:dyDescent="0.25">
      <c r="A290" s="12" t="s">
        <v>2235</v>
      </c>
      <c r="B290" s="12">
        <v>289</v>
      </c>
      <c r="C290" s="4" t="s">
        <v>5922</v>
      </c>
      <c r="D290" s="14" t="s">
        <v>2538</v>
      </c>
      <c r="E290" s="4" t="s">
        <v>495</v>
      </c>
      <c r="F290" s="87">
        <v>9</v>
      </c>
      <c r="G290" s="167">
        <v>1</v>
      </c>
      <c r="H290" s="167">
        <v>0.2</v>
      </c>
      <c r="I290" s="167">
        <v>4</v>
      </c>
      <c r="J290" s="167">
        <v>1</v>
      </c>
      <c r="K290" s="167">
        <v>0</v>
      </c>
      <c r="L290" s="167">
        <v>0</v>
      </c>
      <c r="M290" s="167">
        <v>1.5</v>
      </c>
      <c r="N290" s="167">
        <v>0</v>
      </c>
      <c r="O290" s="167">
        <v>0</v>
      </c>
      <c r="P290" s="167">
        <v>0.8</v>
      </c>
      <c r="Q290" s="167">
        <v>2</v>
      </c>
      <c r="R290" s="167">
        <v>2</v>
      </c>
      <c r="S290" s="167">
        <v>0</v>
      </c>
      <c r="T290" s="167">
        <v>0</v>
      </c>
      <c r="U290" s="167">
        <v>12.5</v>
      </c>
      <c r="V290" s="87"/>
      <c r="W290" s="87"/>
      <c r="X290" s="87"/>
      <c r="Y290" s="14" t="s">
        <v>498</v>
      </c>
    </row>
    <row r="291" spans="1:25" ht="37.5" x14ac:dyDescent="0.25">
      <c r="A291" s="12" t="s">
        <v>2235</v>
      </c>
      <c r="B291" s="12">
        <v>290</v>
      </c>
      <c r="C291" s="4" t="s">
        <v>5922</v>
      </c>
      <c r="D291" s="19" t="s">
        <v>2539</v>
      </c>
      <c r="E291" s="4" t="s">
        <v>495</v>
      </c>
      <c r="F291" s="87">
        <v>9</v>
      </c>
      <c r="G291" s="167">
        <v>1</v>
      </c>
      <c r="H291" s="167">
        <v>0</v>
      </c>
      <c r="I291" s="167">
        <v>4</v>
      </c>
      <c r="J291" s="167">
        <v>0</v>
      </c>
      <c r="K291" s="167">
        <v>0</v>
      </c>
      <c r="L291" s="167">
        <v>0</v>
      </c>
      <c r="M291" s="167">
        <v>2</v>
      </c>
      <c r="N291" s="167">
        <v>0</v>
      </c>
      <c r="O291" s="167">
        <v>1.5</v>
      </c>
      <c r="P291" s="167">
        <v>1.2</v>
      </c>
      <c r="Q291" s="167">
        <v>2</v>
      </c>
      <c r="R291" s="167">
        <v>2</v>
      </c>
      <c r="S291" s="167">
        <v>0.5</v>
      </c>
      <c r="T291" s="167">
        <v>0</v>
      </c>
      <c r="U291" s="167">
        <v>14.2</v>
      </c>
      <c r="V291" s="87"/>
      <c r="W291" s="87"/>
      <c r="X291" s="87"/>
      <c r="Y291" s="14" t="s">
        <v>498</v>
      </c>
    </row>
    <row r="292" spans="1:25" ht="37.5" x14ac:dyDescent="0.25">
      <c r="A292" s="12" t="s">
        <v>2235</v>
      </c>
      <c r="B292" s="12">
        <v>291</v>
      </c>
      <c r="C292" s="4" t="s">
        <v>5922</v>
      </c>
      <c r="D292" s="14" t="s">
        <v>935</v>
      </c>
      <c r="E292" s="4" t="s">
        <v>495</v>
      </c>
      <c r="F292" s="87">
        <v>9</v>
      </c>
      <c r="G292" s="167">
        <v>1</v>
      </c>
      <c r="H292" s="167">
        <v>0.6</v>
      </c>
      <c r="I292" s="167">
        <v>4</v>
      </c>
      <c r="J292" s="167">
        <v>1</v>
      </c>
      <c r="K292" s="167">
        <v>2</v>
      </c>
      <c r="L292" s="167">
        <v>0</v>
      </c>
      <c r="M292" s="167">
        <v>1.5</v>
      </c>
      <c r="N292" s="167">
        <v>0</v>
      </c>
      <c r="O292" s="167">
        <v>0.5</v>
      </c>
      <c r="P292" s="167">
        <v>1.2</v>
      </c>
      <c r="Q292" s="167">
        <v>1</v>
      </c>
      <c r="R292" s="167">
        <v>0</v>
      </c>
      <c r="S292" s="167">
        <v>1</v>
      </c>
      <c r="T292" s="167">
        <v>0</v>
      </c>
      <c r="U292" s="167">
        <v>13.8</v>
      </c>
      <c r="V292" s="87"/>
      <c r="W292" s="87"/>
      <c r="X292" s="87"/>
      <c r="Y292" s="14" t="s">
        <v>498</v>
      </c>
    </row>
    <row r="293" spans="1:25" ht="75" x14ac:dyDescent="0.25">
      <c r="A293" s="12" t="s">
        <v>2235</v>
      </c>
      <c r="B293" s="12">
        <v>292</v>
      </c>
      <c r="C293" s="4" t="s">
        <v>5922</v>
      </c>
      <c r="D293" s="14" t="s">
        <v>2540</v>
      </c>
      <c r="E293" s="4" t="s">
        <v>495</v>
      </c>
      <c r="F293" s="87">
        <v>9</v>
      </c>
      <c r="G293" s="167">
        <v>0.5</v>
      </c>
      <c r="H293" s="167">
        <v>0.4</v>
      </c>
      <c r="I293" s="167">
        <v>2</v>
      </c>
      <c r="J293" s="167">
        <v>1</v>
      </c>
      <c r="K293" s="167">
        <v>1</v>
      </c>
      <c r="L293" s="167">
        <v>1</v>
      </c>
      <c r="M293" s="167">
        <v>0</v>
      </c>
      <c r="N293" s="167">
        <v>0</v>
      </c>
      <c r="O293" s="167">
        <v>0</v>
      </c>
      <c r="P293" s="167">
        <v>1.6</v>
      </c>
      <c r="Q293" s="167">
        <v>2</v>
      </c>
      <c r="R293" s="167">
        <v>2</v>
      </c>
      <c r="S293" s="167">
        <v>0.5</v>
      </c>
      <c r="T293" s="167">
        <v>0</v>
      </c>
      <c r="U293" s="167">
        <v>10</v>
      </c>
      <c r="V293" s="87"/>
      <c r="W293" s="87"/>
      <c r="X293" s="87"/>
      <c r="Y293" s="14" t="s">
        <v>496</v>
      </c>
    </row>
    <row r="294" spans="1:25" ht="56.25" x14ac:dyDescent="0.25">
      <c r="A294" s="12" t="s">
        <v>2235</v>
      </c>
      <c r="B294" s="12">
        <v>293</v>
      </c>
      <c r="C294" s="4" t="s">
        <v>5922</v>
      </c>
      <c r="D294" s="19" t="s">
        <v>2541</v>
      </c>
      <c r="E294" s="4" t="s">
        <v>495</v>
      </c>
      <c r="F294" s="87">
        <v>9</v>
      </c>
      <c r="G294" s="167">
        <v>2</v>
      </c>
      <c r="H294" s="167">
        <v>0</v>
      </c>
      <c r="I294" s="167">
        <v>2</v>
      </c>
      <c r="J294" s="167">
        <v>1.5</v>
      </c>
      <c r="K294" s="167">
        <v>1</v>
      </c>
      <c r="L294" s="167">
        <v>1</v>
      </c>
      <c r="M294" s="167">
        <v>2.5</v>
      </c>
      <c r="N294" s="167">
        <v>0.5</v>
      </c>
      <c r="O294" s="167">
        <v>3</v>
      </c>
      <c r="P294" s="167">
        <v>0.4</v>
      </c>
      <c r="Q294" s="167">
        <v>1</v>
      </c>
      <c r="R294" s="167">
        <v>1</v>
      </c>
      <c r="S294" s="167">
        <v>2.5</v>
      </c>
      <c r="T294" s="167">
        <v>0</v>
      </c>
      <c r="U294" s="167">
        <v>21.4</v>
      </c>
      <c r="V294" s="87"/>
      <c r="W294" s="87"/>
      <c r="X294" s="87"/>
      <c r="Y294" s="14" t="s">
        <v>498</v>
      </c>
    </row>
    <row r="295" spans="1:25" ht="75" x14ac:dyDescent="0.25">
      <c r="A295" s="12" t="s">
        <v>2235</v>
      </c>
      <c r="B295" s="12">
        <v>294</v>
      </c>
      <c r="C295" s="4" t="s">
        <v>5922</v>
      </c>
      <c r="D295" s="14" t="s">
        <v>2542</v>
      </c>
      <c r="E295" s="4" t="s">
        <v>495</v>
      </c>
      <c r="F295" s="4">
        <v>9</v>
      </c>
      <c r="G295" s="167">
        <v>1</v>
      </c>
      <c r="H295" s="167">
        <v>0</v>
      </c>
      <c r="I295" s="167">
        <v>1</v>
      </c>
      <c r="J295" s="167">
        <v>1</v>
      </c>
      <c r="K295" s="167">
        <v>0.5</v>
      </c>
      <c r="L295" s="167">
        <v>0</v>
      </c>
      <c r="M295" s="167">
        <v>0.5</v>
      </c>
      <c r="N295" s="167">
        <v>0</v>
      </c>
      <c r="O295" s="167">
        <v>0</v>
      </c>
      <c r="P295" s="167">
        <v>0</v>
      </c>
      <c r="Q295" s="167">
        <v>1</v>
      </c>
      <c r="R295" s="167">
        <v>1</v>
      </c>
      <c r="S295" s="167">
        <v>0</v>
      </c>
      <c r="T295" s="167">
        <v>0</v>
      </c>
      <c r="U295" s="167">
        <v>6</v>
      </c>
      <c r="V295" s="87"/>
      <c r="W295" s="87"/>
      <c r="X295" s="87"/>
      <c r="Y295" s="14" t="s">
        <v>496</v>
      </c>
    </row>
    <row r="296" spans="1:25" ht="56.25" x14ac:dyDescent="0.25">
      <c r="A296" s="12" t="s">
        <v>2235</v>
      </c>
      <c r="B296" s="12">
        <v>295</v>
      </c>
      <c r="C296" s="4" t="s">
        <v>5922</v>
      </c>
      <c r="D296" s="14" t="s">
        <v>2543</v>
      </c>
      <c r="E296" s="4" t="s">
        <v>495</v>
      </c>
      <c r="F296" s="87">
        <v>9</v>
      </c>
      <c r="G296" s="167">
        <v>0.5</v>
      </c>
      <c r="H296" s="167">
        <v>0.6</v>
      </c>
      <c r="I296" s="167">
        <v>3</v>
      </c>
      <c r="J296" s="167">
        <v>1</v>
      </c>
      <c r="K296" s="167">
        <v>0.5</v>
      </c>
      <c r="L296" s="167">
        <v>1</v>
      </c>
      <c r="M296" s="167">
        <v>2</v>
      </c>
      <c r="N296" s="167">
        <v>0</v>
      </c>
      <c r="O296" s="167">
        <v>0.5</v>
      </c>
      <c r="P296" s="167">
        <v>0</v>
      </c>
      <c r="Q296" s="167">
        <v>1</v>
      </c>
      <c r="R296" s="167">
        <v>2</v>
      </c>
      <c r="S296" s="167">
        <v>2.5</v>
      </c>
      <c r="T296" s="167">
        <v>0</v>
      </c>
      <c r="U296" s="167">
        <v>13.6</v>
      </c>
      <c r="V296" s="87"/>
      <c r="W296" s="87"/>
      <c r="X296" s="87"/>
      <c r="Y296" s="14" t="s">
        <v>498</v>
      </c>
    </row>
    <row r="297" spans="1:25" ht="56.25" x14ac:dyDescent="0.25">
      <c r="A297" s="12" t="s">
        <v>2235</v>
      </c>
      <c r="B297" s="12">
        <v>296</v>
      </c>
      <c r="C297" s="4" t="s">
        <v>5922</v>
      </c>
      <c r="D297" s="12" t="s">
        <v>2544</v>
      </c>
      <c r="E297" s="15" t="s">
        <v>512</v>
      </c>
      <c r="F297" s="87">
        <v>9</v>
      </c>
      <c r="G297" s="167">
        <v>2.5</v>
      </c>
      <c r="H297" s="167">
        <v>1.8</v>
      </c>
      <c r="I297" s="167">
        <v>9</v>
      </c>
      <c r="J297" s="167">
        <v>1</v>
      </c>
      <c r="K297" s="167">
        <v>0</v>
      </c>
      <c r="L297" s="167">
        <v>4</v>
      </c>
      <c r="M297" s="167">
        <v>0</v>
      </c>
      <c r="N297" s="167">
        <v>1.5</v>
      </c>
      <c r="O297" s="167">
        <v>4</v>
      </c>
      <c r="P297" s="167">
        <v>0</v>
      </c>
      <c r="Q297" s="167">
        <v>1.5</v>
      </c>
      <c r="R297" s="167">
        <v>2</v>
      </c>
      <c r="S297" s="167">
        <v>1.5</v>
      </c>
      <c r="T297" s="167">
        <v>0</v>
      </c>
      <c r="U297" s="167">
        <v>28.8</v>
      </c>
      <c r="V297" s="87"/>
      <c r="W297" s="87"/>
      <c r="X297" s="87"/>
      <c r="Y297" s="12" t="s">
        <v>1088</v>
      </c>
    </row>
    <row r="298" spans="1:25" ht="56.25" x14ac:dyDescent="0.25">
      <c r="A298" s="12" t="s">
        <v>2235</v>
      </c>
      <c r="B298" s="12">
        <v>297</v>
      </c>
      <c r="C298" s="4" t="s">
        <v>5922</v>
      </c>
      <c r="D298" s="12" t="s">
        <v>2545</v>
      </c>
      <c r="E298" s="15" t="s">
        <v>512</v>
      </c>
      <c r="F298" s="87">
        <v>9</v>
      </c>
      <c r="G298" s="167">
        <v>0.5</v>
      </c>
      <c r="H298" s="167">
        <v>0.6</v>
      </c>
      <c r="I298" s="167">
        <v>3</v>
      </c>
      <c r="J298" s="167">
        <v>1.5</v>
      </c>
      <c r="K298" s="167">
        <v>0</v>
      </c>
      <c r="L298" s="167">
        <v>1</v>
      </c>
      <c r="M298" s="167">
        <v>0</v>
      </c>
      <c r="N298" s="167">
        <v>1</v>
      </c>
      <c r="O298" s="167">
        <v>1</v>
      </c>
      <c r="P298" s="167">
        <v>0</v>
      </c>
      <c r="Q298" s="167">
        <v>0</v>
      </c>
      <c r="R298" s="167">
        <v>2</v>
      </c>
      <c r="S298" s="167">
        <v>3</v>
      </c>
      <c r="T298" s="167">
        <v>0</v>
      </c>
      <c r="U298" s="167">
        <v>13.6</v>
      </c>
      <c r="V298" s="87"/>
      <c r="W298" s="87"/>
      <c r="X298" s="87"/>
      <c r="Y298" s="12" t="s">
        <v>1088</v>
      </c>
    </row>
    <row r="299" spans="1:25" ht="56.25" x14ac:dyDescent="0.25">
      <c r="A299" s="12" t="s">
        <v>2235</v>
      </c>
      <c r="B299" s="12">
        <v>298</v>
      </c>
      <c r="C299" s="4" t="s">
        <v>5922</v>
      </c>
      <c r="D299" s="12" t="s">
        <v>2546</v>
      </c>
      <c r="E299" s="15" t="s">
        <v>512</v>
      </c>
      <c r="F299" s="87">
        <v>9</v>
      </c>
      <c r="G299" s="167">
        <v>2.5</v>
      </c>
      <c r="H299" s="167">
        <v>0</v>
      </c>
      <c r="I299" s="167">
        <v>4</v>
      </c>
      <c r="J299" s="167">
        <v>1.5</v>
      </c>
      <c r="K299" s="167">
        <v>1</v>
      </c>
      <c r="L299" s="167">
        <v>3</v>
      </c>
      <c r="M299" s="167">
        <v>0.5</v>
      </c>
      <c r="N299" s="167">
        <v>1.5</v>
      </c>
      <c r="O299" s="167">
        <v>1.5</v>
      </c>
      <c r="P299" s="167">
        <v>0</v>
      </c>
      <c r="Q299" s="167">
        <v>2</v>
      </c>
      <c r="R299" s="167">
        <v>2</v>
      </c>
      <c r="S299" s="167">
        <v>0</v>
      </c>
      <c r="T299" s="167">
        <v>0</v>
      </c>
      <c r="U299" s="167">
        <v>19.5</v>
      </c>
      <c r="V299" s="87"/>
      <c r="W299" s="87"/>
      <c r="X299" s="87"/>
      <c r="Y299" s="12" t="s">
        <v>1088</v>
      </c>
    </row>
    <row r="300" spans="1:25" ht="56.25" x14ac:dyDescent="0.25">
      <c r="A300" s="12" t="s">
        <v>2235</v>
      </c>
      <c r="B300" s="12">
        <v>299</v>
      </c>
      <c r="C300" s="4" t="s">
        <v>5922</v>
      </c>
      <c r="D300" s="3" t="s">
        <v>2547</v>
      </c>
      <c r="E300" s="4" t="s">
        <v>512</v>
      </c>
      <c r="F300" s="87">
        <v>9</v>
      </c>
      <c r="G300" s="167">
        <v>2</v>
      </c>
      <c r="H300" s="167">
        <v>2</v>
      </c>
      <c r="I300" s="167">
        <v>0</v>
      </c>
      <c r="J300" s="167">
        <v>2</v>
      </c>
      <c r="K300" s="167">
        <v>0</v>
      </c>
      <c r="L300" s="167">
        <v>0</v>
      </c>
      <c r="M300" s="167">
        <v>0</v>
      </c>
      <c r="N300" s="167">
        <v>1.5</v>
      </c>
      <c r="O300" s="167">
        <v>3.5</v>
      </c>
      <c r="P300" s="167">
        <v>0.4</v>
      </c>
      <c r="Q300" s="167">
        <v>5</v>
      </c>
      <c r="R300" s="167">
        <v>3</v>
      </c>
      <c r="S300" s="167">
        <v>0.5</v>
      </c>
      <c r="T300" s="167">
        <v>1</v>
      </c>
      <c r="U300" s="167">
        <v>20.9</v>
      </c>
      <c r="V300" s="87"/>
      <c r="W300" s="87"/>
      <c r="X300" s="87"/>
      <c r="Y300" s="3" t="s">
        <v>1088</v>
      </c>
    </row>
    <row r="301" spans="1:25" ht="56.25" x14ac:dyDescent="0.3">
      <c r="A301" s="12" t="s">
        <v>2235</v>
      </c>
      <c r="B301" s="12">
        <v>300</v>
      </c>
      <c r="C301" s="4" t="s">
        <v>5922</v>
      </c>
      <c r="D301" s="19" t="s">
        <v>2548</v>
      </c>
      <c r="E301" s="87" t="s">
        <v>520</v>
      </c>
      <c r="F301" s="87">
        <v>9</v>
      </c>
      <c r="G301" s="168"/>
      <c r="H301" s="168"/>
      <c r="I301" s="168"/>
      <c r="J301" s="168"/>
      <c r="K301" s="168"/>
      <c r="L301" s="168"/>
      <c r="M301" s="168"/>
      <c r="N301" s="168"/>
      <c r="O301" s="168"/>
      <c r="P301" s="168"/>
      <c r="Q301" s="168"/>
      <c r="R301" s="168"/>
      <c r="S301" s="168"/>
      <c r="T301" s="168"/>
      <c r="U301" s="101" t="s">
        <v>1691</v>
      </c>
      <c r="V301" s="87"/>
      <c r="W301" s="87"/>
      <c r="X301" s="87"/>
      <c r="Y301" s="19" t="s">
        <v>1635</v>
      </c>
    </row>
    <row r="302" spans="1:25" ht="56.25" x14ac:dyDescent="0.3">
      <c r="A302" s="12" t="s">
        <v>2235</v>
      </c>
      <c r="B302" s="12">
        <v>301</v>
      </c>
      <c r="C302" s="4" t="s">
        <v>5922</v>
      </c>
      <c r="D302" s="19" t="s">
        <v>2549</v>
      </c>
      <c r="E302" s="87" t="s">
        <v>520</v>
      </c>
      <c r="F302" s="87">
        <v>9</v>
      </c>
      <c r="G302" s="168"/>
      <c r="H302" s="168"/>
      <c r="I302" s="168"/>
      <c r="J302" s="168"/>
      <c r="K302" s="168"/>
      <c r="L302" s="168"/>
      <c r="M302" s="168"/>
      <c r="N302" s="168"/>
      <c r="O302" s="168"/>
      <c r="P302" s="168"/>
      <c r="Q302" s="168"/>
      <c r="R302" s="168"/>
      <c r="S302" s="168"/>
      <c r="T302" s="168"/>
      <c r="U302" s="101" t="s">
        <v>1691</v>
      </c>
      <c r="V302" s="87"/>
      <c r="W302" s="87"/>
      <c r="X302" s="87"/>
      <c r="Y302" s="19" t="s">
        <v>1635</v>
      </c>
    </row>
    <row r="303" spans="1:25" ht="56.25" x14ac:dyDescent="0.3">
      <c r="A303" s="12" t="s">
        <v>2235</v>
      </c>
      <c r="B303" s="12">
        <v>302</v>
      </c>
      <c r="C303" s="4" t="s">
        <v>5922</v>
      </c>
      <c r="D303" s="19" t="s">
        <v>2550</v>
      </c>
      <c r="E303" s="87" t="s">
        <v>520</v>
      </c>
      <c r="F303" s="87">
        <v>9</v>
      </c>
      <c r="G303" s="168"/>
      <c r="H303" s="168"/>
      <c r="I303" s="168"/>
      <c r="J303" s="168"/>
      <c r="K303" s="168"/>
      <c r="L303" s="168"/>
      <c r="M303" s="168"/>
      <c r="N303" s="168"/>
      <c r="O303" s="168"/>
      <c r="P303" s="168"/>
      <c r="Q303" s="168"/>
      <c r="R303" s="168"/>
      <c r="S303" s="168"/>
      <c r="T303" s="168"/>
      <c r="U303" s="101" t="s">
        <v>1691</v>
      </c>
      <c r="V303" s="87"/>
      <c r="W303" s="87"/>
      <c r="X303" s="87"/>
      <c r="Y303" s="19" t="s">
        <v>1635</v>
      </c>
    </row>
    <row r="304" spans="1:25" ht="56.25" x14ac:dyDescent="0.25">
      <c r="A304" s="12" t="s">
        <v>2235</v>
      </c>
      <c r="B304" s="12">
        <v>303</v>
      </c>
      <c r="C304" s="4" t="s">
        <v>5922</v>
      </c>
      <c r="D304" s="19" t="s">
        <v>2551</v>
      </c>
      <c r="E304" s="87" t="s">
        <v>520</v>
      </c>
      <c r="F304" s="87">
        <v>9</v>
      </c>
      <c r="G304" s="167">
        <v>1</v>
      </c>
      <c r="H304" s="167">
        <v>3</v>
      </c>
      <c r="I304" s="167">
        <v>0</v>
      </c>
      <c r="J304" s="167">
        <v>1.5</v>
      </c>
      <c r="K304" s="167">
        <v>0</v>
      </c>
      <c r="L304" s="167">
        <v>0</v>
      </c>
      <c r="M304" s="167">
        <v>2.5</v>
      </c>
      <c r="N304" s="167">
        <v>0</v>
      </c>
      <c r="O304" s="167">
        <v>0</v>
      </c>
      <c r="P304" s="167">
        <v>0</v>
      </c>
      <c r="Q304" s="167">
        <v>4</v>
      </c>
      <c r="R304" s="167">
        <v>2</v>
      </c>
      <c r="S304" s="167">
        <v>0</v>
      </c>
      <c r="T304" s="167">
        <v>0</v>
      </c>
      <c r="U304" s="167">
        <v>14</v>
      </c>
      <c r="V304" s="87"/>
      <c r="W304" s="87"/>
      <c r="X304" s="87"/>
      <c r="Y304" s="19" t="s">
        <v>1635</v>
      </c>
    </row>
    <row r="305" spans="1:25" ht="56.25" x14ac:dyDescent="0.25">
      <c r="A305" s="12" t="s">
        <v>2235</v>
      </c>
      <c r="B305" s="12">
        <v>304</v>
      </c>
      <c r="C305" s="4" t="s">
        <v>5922</v>
      </c>
      <c r="D305" s="36" t="s">
        <v>2552</v>
      </c>
      <c r="E305" s="87" t="s">
        <v>520</v>
      </c>
      <c r="F305" s="87">
        <v>9</v>
      </c>
      <c r="G305" s="167">
        <v>0</v>
      </c>
      <c r="H305" s="167">
        <v>0</v>
      </c>
      <c r="I305" s="167">
        <v>4</v>
      </c>
      <c r="J305" s="167">
        <v>1.5</v>
      </c>
      <c r="K305" s="167">
        <v>0</v>
      </c>
      <c r="L305" s="167">
        <v>0</v>
      </c>
      <c r="M305" s="167">
        <v>0</v>
      </c>
      <c r="N305" s="167">
        <v>1</v>
      </c>
      <c r="O305" s="167">
        <v>0</v>
      </c>
      <c r="P305" s="167">
        <v>0</v>
      </c>
      <c r="Q305" s="167">
        <v>2</v>
      </c>
      <c r="R305" s="167">
        <v>2</v>
      </c>
      <c r="S305" s="167">
        <v>0</v>
      </c>
      <c r="T305" s="167">
        <v>0</v>
      </c>
      <c r="U305" s="167">
        <v>10.5</v>
      </c>
      <c r="V305" s="87"/>
      <c r="W305" s="87"/>
      <c r="X305" s="87"/>
      <c r="Y305" s="19" t="s">
        <v>1095</v>
      </c>
    </row>
    <row r="306" spans="1:25" ht="56.25" x14ac:dyDescent="0.25">
      <c r="A306" s="12" t="s">
        <v>2235</v>
      </c>
      <c r="B306" s="12">
        <v>305</v>
      </c>
      <c r="C306" s="4" t="s">
        <v>5922</v>
      </c>
      <c r="D306" s="36" t="s">
        <v>2553</v>
      </c>
      <c r="E306" s="88" t="s">
        <v>520</v>
      </c>
      <c r="F306" s="87">
        <v>9</v>
      </c>
      <c r="G306" s="167">
        <v>2</v>
      </c>
      <c r="H306" s="167">
        <v>0</v>
      </c>
      <c r="I306" s="167">
        <v>4</v>
      </c>
      <c r="J306" s="167">
        <v>0</v>
      </c>
      <c r="K306" s="167">
        <v>1</v>
      </c>
      <c r="L306" s="167">
        <v>0</v>
      </c>
      <c r="M306" s="167">
        <v>0</v>
      </c>
      <c r="N306" s="167">
        <v>0</v>
      </c>
      <c r="O306" s="167">
        <v>0</v>
      </c>
      <c r="P306" s="167">
        <v>0</v>
      </c>
      <c r="Q306" s="167">
        <v>0</v>
      </c>
      <c r="R306" s="167">
        <v>3</v>
      </c>
      <c r="S306" s="167">
        <v>0</v>
      </c>
      <c r="T306" s="167">
        <v>0</v>
      </c>
      <c r="U306" s="167">
        <v>10</v>
      </c>
      <c r="V306" s="87"/>
      <c r="W306" s="87"/>
      <c r="X306" s="87"/>
      <c r="Y306" s="19" t="s">
        <v>1095</v>
      </c>
    </row>
    <row r="307" spans="1:25" ht="56.25" x14ac:dyDescent="0.25">
      <c r="A307" s="12" t="s">
        <v>2235</v>
      </c>
      <c r="B307" s="12">
        <v>306</v>
      </c>
      <c r="C307" s="4" t="s">
        <v>5922</v>
      </c>
      <c r="D307" s="36" t="s">
        <v>2554</v>
      </c>
      <c r="E307" s="87" t="s">
        <v>520</v>
      </c>
      <c r="F307" s="87">
        <v>9</v>
      </c>
      <c r="G307" s="167">
        <v>0</v>
      </c>
      <c r="H307" s="167">
        <v>0</v>
      </c>
      <c r="I307" s="167">
        <v>0</v>
      </c>
      <c r="J307" s="167">
        <v>0</v>
      </c>
      <c r="K307" s="167">
        <v>0</v>
      </c>
      <c r="L307" s="167">
        <v>0</v>
      </c>
      <c r="M307" s="167">
        <v>1</v>
      </c>
      <c r="N307" s="167">
        <v>0.5</v>
      </c>
      <c r="O307" s="167">
        <v>0</v>
      </c>
      <c r="P307" s="167">
        <v>0</v>
      </c>
      <c r="Q307" s="167">
        <v>1</v>
      </c>
      <c r="R307" s="167">
        <v>2</v>
      </c>
      <c r="S307" s="167">
        <v>0</v>
      </c>
      <c r="T307" s="167">
        <v>0</v>
      </c>
      <c r="U307" s="167">
        <v>4.5</v>
      </c>
      <c r="V307" s="87"/>
      <c r="W307" s="87"/>
      <c r="X307" s="87"/>
      <c r="Y307" s="19" t="s">
        <v>1635</v>
      </c>
    </row>
    <row r="308" spans="1:25" ht="56.25" x14ac:dyDescent="0.25">
      <c r="A308" s="12" t="s">
        <v>2235</v>
      </c>
      <c r="B308" s="12">
        <v>307</v>
      </c>
      <c r="C308" s="4" t="s">
        <v>5922</v>
      </c>
      <c r="D308" s="36" t="s">
        <v>2555</v>
      </c>
      <c r="E308" s="87" t="s">
        <v>520</v>
      </c>
      <c r="F308" s="87">
        <v>9</v>
      </c>
      <c r="G308" s="167">
        <v>0</v>
      </c>
      <c r="H308" s="167">
        <v>0</v>
      </c>
      <c r="I308" s="167">
        <v>0</v>
      </c>
      <c r="J308" s="167">
        <v>0</v>
      </c>
      <c r="K308" s="167">
        <v>0</v>
      </c>
      <c r="L308" s="167">
        <v>0</v>
      </c>
      <c r="M308" s="167">
        <v>1</v>
      </c>
      <c r="N308" s="167">
        <v>0.5</v>
      </c>
      <c r="O308" s="167">
        <v>0</v>
      </c>
      <c r="P308" s="167">
        <v>0</v>
      </c>
      <c r="Q308" s="167">
        <v>1</v>
      </c>
      <c r="R308" s="167">
        <v>1</v>
      </c>
      <c r="S308" s="167">
        <v>0</v>
      </c>
      <c r="T308" s="167">
        <v>0</v>
      </c>
      <c r="U308" s="167">
        <v>3.5</v>
      </c>
      <c r="V308" s="87"/>
      <c r="W308" s="87"/>
      <c r="X308" s="87"/>
      <c r="Y308" s="19" t="s">
        <v>1635</v>
      </c>
    </row>
    <row r="309" spans="1:25" ht="56.25" x14ac:dyDescent="0.25">
      <c r="A309" s="12" t="s">
        <v>2235</v>
      </c>
      <c r="B309" s="12">
        <v>308</v>
      </c>
      <c r="C309" s="4" t="s">
        <v>5922</v>
      </c>
      <c r="D309" s="6" t="s">
        <v>2556</v>
      </c>
      <c r="E309" s="38" t="s">
        <v>538</v>
      </c>
      <c r="F309" s="87">
        <v>9</v>
      </c>
      <c r="G309" s="167">
        <v>2.5</v>
      </c>
      <c r="H309" s="167">
        <v>5</v>
      </c>
      <c r="I309" s="167">
        <v>9</v>
      </c>
      <c r="J309" s="167">
        <v>2</v>
      </c>
      <c r="K309" s="167">
        <v>0</v>
      </c>
      <c r="L309" s="167">
        <v>0</v>
      </c>
      <c r="M309" s="167">
        <v>0</v>
      </c>
      <c r="N309" s="167">
        <v>1.5</v>
      </c>
      <c r="O309" s="167">
        <v>0</v>
      </c>
      <c r="P309" s="167">
        <v>0.8</v>
      </c>
      <c r="Q309" s="167">
        <v>2</v>
      </c>
      <c r="R309" s="167">
        <v>2</v>
      </c>
      <c r="S309" s="167">
        <v>2.5</v>
      </c>
      <c r="T309" s="167">
        <v>0</v>
      </c>
      <c r="U309" s="167">
        <v>26.3</v>
      </c>
      <c r="V309" s="87"/>
      <c r="W309" s="87"/>
      <c r="X309" s="87"/>
      <c r="Y309" s="6" t="s">
        <v>530</v>
      </c>
    </row>
    <row r="310" spans="1:25" ht="56.25" x14ac:dyDescent="0.25">
      <c r="A310" s="12" t="s">
        <v>2235</v>
      </c>
      <c r="B310" s="12">
        <v>309</v>
      </c>
      <c r="C310" s="4" t="s">
        <v>5922</v>
      </c>
      <c r="D310" s="6" t="s">
        <v>2557</v>
      </c>
      <c r="E310" s="38" t="s">
        <v>538</v>
      </c>
      <c r="F310" s="87">
        <v>9</v>
      </c>
      <c r="G310" s="167">
        <v>2.5</v>
      </c>
      <c r="H310" s="167">
        <v>5</v>
      </c>
      <c r="I310" s="167">
        <v>9</v>
      </c>
      <c r="J310" s="167">
        <v>2</v>
      </c>
      <c r="K310" s="167">
        <v>0</v>
      </c>
      <c r="L310" s="167">
        <v>4</v>
      </c>
      <c r="M310" s="167">
        <v>0</v>
      </c>
      <c r="N310" s="167">
        <v>1.5</v>
      </c>
      <c r="O310" s="167">
        <v>0</v>
      </c>
      <c r="P310" s="167">
        <v>1.2</v>
      </c>
      <c r="Q310" s="167">
        <v>4</v>
      </c>
      <c r="R310" s="167">
        <v>4</v>
      </c>
      <c r="S310" s="167">
        <v>0</v>
      </c>
      <c r="T310" s="167">
        <v>3</v>
      </c>
      <c r="U310" s="167">
        <v>36.200000000000003</v>
      </c>
      <c r="V310" s="87"/>
      <c r="W310" s="87"/>
      <c r="X310" s="87"/>
      <c r="Y310" s="6" t="s">
        <v>530</v>
      </c>
    </row>
    <row r="311" spans="1:25" ht="56.25" x14ac:dyDescent="0.25">
      <c r="A311" s="12" t="s">
        <v>2235</v>
      </c>
      <c r="B311" s="12">
        <v>310</v>
      </c>
      <c r="C311" s="4" t="s">
        <v>5922</v>
      </c>
      <c r="D311" s="6" t="s">
        <v>2558</v>
      </c>
      <c r="E311" s="38" t="s">
        <v>538</v>
      </c>
      <c r="F311" s="87">
        <v>9</v>
      </c>
      <c r="G311" s="167">
        <v>1.5</v>
      </c>
      <c r="H311" s="167">
        <v>0.6</v>
      </c>
      <c r="I311" s="167">
        <v>0</v>
      </c>
      <c r="J311" s="167">
        <v>1</v>
      </c>
      <c r="K311" s="167">
        <v>0</v>
      </c>
      <c r="L311" s="167">
        <v>0</v>
      </c>
      <c r="M311" s="167">
        <v>0.5</v>
      </c>
      <c r="N311" s="167">
        <v>0</v>
      </c>
      <c r="O311" s="167">
        <v>0</v>
      </c>
      <c r="P311" s="167">
        <v>1</v>
      </c>
      <c r="Q311" s="167">
        <v>1</v>
      </c>
      <c r="R311" s="167">
        <v>2</v>
      </c>
      <c r="S311" s="167">
        <v>0</v>
      </c>
      <c r="T311" s="167">
        <v>0</v>
      </c>
      <c r="U311" s="167">
        <v>7.6</v>
      </c>
      <c r="V311" s="87"/>
      <c r="W311" s="87"/>
      <c r="X311" s="87"/>
      <c r="Y311" s="6" t="s">
        <v>530</v>
      </c>
    </row>
    <row r="312" spans="1:25" ht="56.25" x14ac:dyDescent="0.25">
      <c r="A312" s="12" t="s">
        <v>2235</v>
      </c>
      <c r="B312" s="12">
        <v>311</v>
      </c>
      <c r="C312" s="4" t="s">
        <v>5922</v>
      </c>
      <c r="D312" s="6" t="s">
        <v>2559</v>
      </c>
      <c r="E312" s="38" t="s">
        <v>538</v>
      </c>
      <c r="F312" s="87">
        <v>9</v>
      </c>
      <c r="G312" s="167">
        <v>0.5</v>
      </c>
      <c r="H312" s="167">
        <v>1</v>
      </c>
      <c r="I312" s="167">
        <v>0</v>
      </c>
      <c r="J312" s="167">
        <v>1</v>
      </c>
      <c r="K312" s="167">
        <v>0</v>
      </c>
      <c r="L312" s="167">
        <v>0</v>
      </c>
      <c r="M312" s="167">
        <v>0</v>
      </c>
      <c r="N312" s="167">
        <v>0</v>
      </c>
      <c r="O312" s="167">
        <v>0</v>
      </c>
      <c r="P312" s="167">
        <v>0.4</v>
      </c>
      <c r="Q312" s="167">
        <v>2</v>
      </c>
      <c r="R312" s="167">
        <v>1</v>
      </c>
      <c r="S312" s="167">
        <v>2</v>
      </c>
      <c r="T312" s="167">
        <v>0</v>
      </c>
      <c r="U312" s="167">
        <v>7.9</v>
      </c>
      <c r="V312" s="87"/>
      <c r="W312" s="87"/>
      <c r="X312" s="87"/>
      <c r="Y312" s="6" t="s">
        <v>530</v>
      </c>
    </row>
    <row r="313" spans="1:25" ht="56.25" x14ac:dyDescent="0.25">
      <c r="A313" s="12" t="s">
        <v>2235</v>
      </c>
      <c r="B313" s="12">
        <v>312</v>
      </c>
      <c r="C313" s="4" t="s">
        <v>5922</v>
      </c>
      <c r="D313" s="6" t="s">
        <v>2560</v>
      </c>
      <c r="E313" s="38" t="s">
        <v>538</v>
      </c>
      <c r="F313" s="87">
        <v>9</v>
      </c>
      <c r="G313" s="166">
        <v>1.5</v>
      </c>
      <c r="H313" s="167">
        <v>0.6</v>
      </c>
      <c r="I313" s="167">
        <v>5</v>
      </c>
      <c r="J313" s="167">
        <v>0.5</v>
      </c>
      <c r="K313" s="167">
        <v>0</v>
      </c>
      <c r="L313" s="167">
        <v>0</v>
      </c>
      <c r="M313" s="167">
        <v>0</v>
      </c>
      <c r="N313" s="167">
        <v>0</v>
      </c>
      <c r="O313" s="167">
        <v>0</v>
      </c>
      <c r="P313" s="167">
        <v>0</v>
      </c>
      <c r="Q313" s="167">
        <v>0</v>
      </c>
      <c r="R313" s="167">
        <v>1</v>
      </c>
      <c r="S313" s="167">
        <v>0</v>
      </c>
      <c r="T313" s="167">
        <v>0</v>
      </c>
      <c r="U313" s="167">
        <v>8.6</v>
      </c>
      <c r="V313" s="87"/>
      <c r="W313" s="87"/>
      <c r="X313" s="87"/>
      <c r="Y313" s="6" t="s">
        <v>530</v>
      </c>
    </row>
    <row r="314" spans="1:25" ht="56.25" x14ac:dyDescent="0.25">
      <c r="A314" s="12" t="s">
        <v>2235</v>
      </c>
      <c r="B314" s="12">
        <v>313</v>
      </c>
      <c r="C314" s="4" t="s">
        <v>5922</v>
      </c>
      <c r="D314" s="6" t="s">
        <v>2561</v>
      </c>
      <c r="E314" s="38" t="s">
        <v>2562</v>
      </c>
      <c r="F314" s="87">
        <v>9</v>
      </c>
      <c r="G314" s="167">
        <v>0</v>
      </c>
      <c r="H314" s="167">
        <v>0.4</v>
      </c>
      <c r="I314" s="167">
        <v>2</v>
      </c>
      <c r="J314" s="167">
        <v>1</v>
      </c>
      <c r="K314" s="167">
        <v>0</v>
      </c>
      <c r="L314" s="167">
        <v>1</v>
      </c>
      <c r="M314" s="167">
        <v>0</v>
      </c>
      <c r="N314" s="167">
        <v>0</v>
      </c>
      <c r="O314" s="167">
        <v>0</v>
      </c>
      <c r="P314" s="167">
        <v>0.6</v>
      </c>
      <c r="Q314" s="167">
        <v>1</v>
      </c>
      <c r="R314" s="167">
        <v>0</v>
      </c>
      <c r="S314" s="167">
        <v>1.5</v>
      </c>
      <c r="T314" s="167">
        <v>0</v>
      </c>
      <c r="U314" s="167">
        <v>7.5</v>
      </c>
      <c r="V314" s="87"/>
      <c r="W314" s="87"/>
      <c r="X314" s="87"/>
      <c r="Y314" s="6" t="s">
        <v>530</v>
      </c>
    </row>
    <row r="315" spans="1:25" ht="56.25" x14ac:dyDescent="0.25">
      <c r="A315" s="12" t="s">
        <v>2235</v>
      </c>
      <c r="B315" s="12">
        <v>314</v>
      </c>
      <c r="C315" s="4" t="s">
        <v>5922</v>
      </c>
      <c r="D315" s="6" t="s">
        <v>2563</v>
      </c>
      <c r="E315" s="38" t="s">
        <v>538</v>
      </c>
      <c r="F315" s="87">
        <v>9</v>
      </c>
      <c r="G315" s="167">
        <v>0</v>
      </c>
      <c r="H315" s="167">
        <v>0.4</v>
      </c>
      <c r="I315" s="167">
        <v>0</v>
      </c>
      <c r="J315" s="167">
        <v>1.5</v>
      </c>
      <c r="K315" s="167">
        <v>0</v>
      </c>
      <c r="L315" s="167">
        <v>0</v>
      </c>
      <c r="M315" s="167">
        <v>0</v>
      </c>
      <c r="N315" s="167">
        <v>0</v>
      </c>
      <c r="O315" s="167">
        <v>0</v>
      </c>
      <c r="P315" s="167">
        <v>0.8</v>
      </c>
      <c r="Q315" s="167">
        <v>2</v>
      </c>
      <c r="R315" s="167">
        <v>0</v>
      </c>
      <c r="S315" s="167">
        <v>0</v>
      </c>
      <c r="T315" s="167">
        <v>0</v>
      </c>
      <c r="U315" s="167">
        <v>4.7</v>
      </c>
      <c r="V315" s="87"/>
      <c r="W315" s="87"/>
      <c r="X315" s="87"/>
      <c r="Y315" s="6" t="s">
        <v>530</v>
      </c>
    </row>
    <row r="316" spans="1:25" ht="56.25" x14ac:dyDescent="0.25">
      <c r="A316" s="12" t="s">
        <v>2235</v>
      </c>
      <c r="B316" s="12">
        <v>315</v>
      </c>
      <c r="C316" s="4" t="s">
        <v>5922</v>
      </c>
      <c r="D316" s="6" t="s">
        <v>2564</v>
      </c>
      <c r="E316" s="38" t="s">
        <v>538</v>
      </c>
      <c r="F316" s="87">
        <v>9</v>
      </c>
      <c r="G316" s="167">
        <v>0.5</v>
      </c>
      <c r="H316" s="167">
        <v>0.6</v>
      </c>
      <c r="I316" s="167">
        <v>1</v>
      </c>
      <c r="J316" s="167">
        <v>1</v>
      </c>
      <c r="K316" s="167">
        <v>0</v>
      </c>
      <c r="L316" s="167">
        <v>2</v>
      </c>
      <c r="M316" s="167">
        <v>2</v>
      </c>
      <c r="N316" s="167">
        <v>0</v>
      </c>
      <c r="O316" s="167">
        <v>0</v>
      </c>
      <c r="P316" s="167">
        <v>2</v>
      </c>
      <c r="Q316" s="167">
        <v>3</v>
      </c>
      <c r="R316" s="167">
        <v>1</v>
      </c>
      <c r="S316" s="167">
        <v>2</v>
      </c>
      <c r="T316" s="167">
        <v>0</v>
      </c>
      <c r="U316" s="167">
        <v>15.1</v>
      </c>
      <c r="V316" s="87"/>
      <c r="W316" s="87"/>
      <c r="X316" s="87"/>
      <c r="Y316" s="6" t="s">
        <v>530</v>
      </c>
    </row>
    <row r="317" spans="1:25" ht="56.25" x14ac:dyDescent="0.25">
      <c r="A317" s="12" t="s">
        <v>2235</v>
      </c>
      <c r="B317" s="12">
        <v>316</v>
      </c>
      <c r="C317" s="4" t="s">
        <v>5922</v>
      </c>
      <c r="D317" s="6" t="s">
        <v>2565</v>
      </c>
      <c r="E317" s="38" t="s">
        <v>538</v>
      </c>
      <c r="F317" s="87">
        <v>9</v>
      </c>
      <c r="G317" s="167">
        <v>0</v>
      </c>
      <c r="H317" s="167">
        <v>0.4</v>
      </c>
      <c r="I317" s="167">
        <v>2</v>
      </c>
      <c r="J317" s="167">
        <v>1</v>
      </c>
      <c r="K317" s="167">
        <v>0</v>
      </c>
      <c r="L317" s="167">
        <v>1</v>
      </c>
      <c r="M317" s="167">
        <v>0</v>
      </c>
      <c r="N317" s="167">
        <v>0</v>
      </c>
      <c r="O317" s="167">
        <v>0</v>
      </c>
      <c r="P317" s="167">
        <v>0.6</v>
      </c>
      <c r="Q317" s="167">
        <v>1</v>
      </c>
      <c r="R317" s="167">
        <v>0</v>
      </c>
      <c r="S317" s="167">
        <v>0</v>
      </c>
      <c r="T317" s="167">
        <v>0</v>
      </c>
      <c r="U317" s="167">
        <v>6</v>
      </c>
      <c r="V317" s="87"/>
      <c r="W317" s="87"/>
      <c r="X317" s="87"/>
      <c r="Y317" s="6" t="s">
        <v>530</v>
      </c>
    </row>
    <row r="318" spans="1:25" ht="56.25" x14ac:dyDescent="0.25">
      <c r="A318" s="12" t="s">
        <v>2235</v>
      </c>
      <c r="B318" s="12">
        <v>317</v>
      </c>
      <c r="C318" s="4" t="s">
        <v>5922</v>
      </c>
      <c r="D318" s="19" t="s">
        <v>2566</v>
      </c>
      <c r="E318" s="87" t="s">
        <v>1652</v>
      </c>
      <c r="F318" s="4">
        <v>9</v>
      </c>
      <c r="G318" s="167">
        <v>1</v>
      </c>
      <c r="H318" s="167">
        <v>3.4</v>
      </c>
      <c r="I318" s="167">
        <v>4</v>
      </c>
      <c r="J318" s="167">
        <v>0</v>
      </c>
      <c r="K318" s="167">
        <v>1.5</v>
      </c>
      <c r="L318" s="167">
        <v>0</v>
      </c>
      <c r="M318" s="167">
        <v>4</v>
      </c>
      <c r="N318" s="167">
        <v>1.5</v>
      </c>
      <c r="O318" s="167">
        <v>3.5</v>
      </c>
      <c r="P318" s="167">
        <v>2.4</v>
      </c>
      <c r="Q318" s="167">
        <v>3</v>
      </c>
      <c r="R318" s="167">
        <v>4</v>
      </c>
      <c r="S318" s="167">
        <v>2.5</v>
      </c>
      <c r="T318" s="167">
        <v>6</v>
      </c>
      <c r="U318" s="167">
        <v>36.799999999999997</v>
      </c>
      <c r="V318" s="87"/>
      <c r="W318" s="87"/>
      <c r="X318" s="87"/>
      <c r="Y318" s="14" t="s">
        <v>1110</v>
      </c>
    </row>
    <row r="319" spans="1:25" ht="56.25" x14ac:dyDescent="0.25">
      <c r="A319" s="12" t="s">
        <v>2235</v>
      </c>
      <c r="B319" s="12">
        <v>318</v>
      </c>
      <c r="C319" s="4" t="s">
        <v>5922</v>
      </c>
      <c r="D319" s="19" t="s">
        <v>2567</v>
      </c>
      <c r="E319" s="79" t="s">
        <v>543</v>
      </c>
      <c r="F319" s="87">
        <v>9</v>
      </c>
      <c r="G319" s="167">
        <v>0.5</v>
      </c>
      <c r="H319" s="167">
        <v>0.2</v>
      </c>
      <c r="I319" s="167">
        <v>3</v>
      </c>
      <c r="J319" s="167">
        <v>0.5</v>
      </c>
      <c r="K319" s="167">
        <v>0</v>
      </c>
      <c r="L319" s="167">
        <v>0</v>
      </c>
      <c r="M319" s="167">
        <v>2</v>
      </c>
      <c r="N319" s="167">
        <v>0.5</v>
      </c>
      <c r="O319" s="167">
        <v>3</v>
      </c>
      <c r="P319" s="167">
        <v>1</v>
      </c>
      <c r="Q319" s="167">
        <v>0</v>
      </c>
      <c r="R319" s="167">
        <v>1</v>
      </c>
      <c r="S319" s="167">
        <v>3</v>
      </c>
      <c r="T319" s="167">
        <v>0</v>
      </c>
      <c r="U319" s="167">
        <v>14.7</v>
      </c>
      <c r="V319" s="87"/>
      <c r="W319" s="87"/>
      <c r="X319" s="87"/>
      <c r="Y319" s="14" t="s">
        <v>1110</v>
      </c>
    </row>
    <row r="320" spans="1:25" ht="56.25" x14ac:dyDescent="0.25">
      <c r="A320" s="12" t="s">
        <v>2235</v>
      </c>
      <c r="B320" s="12">
        <v>319</v>
      </c>
      <c r="C320" s="4" t="s">
        <v>5922</v>
      </c>
      <c r="D320" s="19" t="s">
        <v>2568</v>
      </c>
      <c r="E320" s="79" t="s">
        <v>543</v>
      </c>
      <c r="F320" s="87">
        <v>9</v>
      </c>
      <c r="G320" s="167">
        <v>0.5</v>
      </c>
      <c r="H320" s="167">
        <v>0.8</v>
      </c>
      <c r="I320" s="167">
        <v>5</v>
      </c>
      <c r="J320" s="167">
        <v>1.5</v>
      </c>
      <c r="K320" s="167">
        <v>1.5</v>
      </c>
      <c r="L320" s="167">
        <v>0</v>
      </c>
      <c r="M320" s="167">
        <v>3</v>
      </c>
      <c r="N320" s="167">
        <v>0.5</v>
      </c>
      <c r="O320" s="167">
        <v>0.5</v>
      </c>
      <c r="P320" s="167">
        <v>1.6</v>
      </c>
      <c r="Q320" s="167">
        <v>2</v>
      </c>
      <c r="R320" s="167">
        <v>3</v>
      </c>
      <c r="S320" s="167">
        <v>2.5</v>
      </c>
      <c r="T320" s="167">
        <v>2</v>
      </c>
      <c r="U320" s="167">
        <v>24.4</v>
      </c>
      <c r="V320" s="87"/>
      <c r="W320" s="87"/>
      <c r="X320" s="87"/>
      <c r="Y320" s="14" t="s">
        <v>1110</v>
      </c>
    </row>
    <row r="321" spans="1:25" ht="56.25" x14ac:dyDescent="0.25">
      <c r="A321" s="12" t="s">
        <v>2235</v>
      </c>
      <c r="B321" s="12">
        <v>320</v>
      </c>
      <c r="C321" s="4" t="s">
        <v>5922</v>
      </c>
      <c r="D321" s="19" t="s">
        <v>2569</v>
      </c>
      <c r="E321" s="79" t="s">
        <v>543</v>
      </c>
      <c r="F321" s="87">
        <v>9</v>
      </c>
      <c r="G321" s="167">
        <v>0</v>
      </c>
      <c r="H321" s="167">
        <v>0.4</v>
      </c>
      <c r="I321" s="167">
        <v>0</v>
      </c>
      <c r="J321" s="167">
        <v>0.5</v>
      </c>
      <c r="K321" s="167">
        <v>0</v>
      </c>
      <c r="L321" s="167">
        <v>0</v>
      </c>
      <c r="M321" s="167">
        <v>0</v>
      </c>
      <c r="N321" s="167">
        <v>0.5</v>
      </c>
      <c r="O321" s="167">
        <v>0</v>
      </c>
      <c r="P321" s="167">
        <v>0</v>
      </c>
      <c r="Q321" s="167">
        <v>1</v>
      </c>
      <c r="R321" s="167">
        <v>5</v>
      </c>
      <c r="S321" s="167">
        <v>2.5</v>
      </c>
      <c r="T321" s="167">
        <v>0</v>
      </c>
      <c r="U321" s="167">
        <v>9.9</v>
      </c>
      <c r="V321" s="87"/>
      <c r="W321" s="87"/>
      <c r="X321" s="87"/>
      <c r="Y321" s="14" t="s">
        <v>1110</v>
      </c>
    </row>
    <row r="322" spans="1:25" ht="56.25" x14ac:dyDescent="0.25">
      <c r="A322" s="12" t="s">
        <v>2235</v>
      </c>
      <c r="B322" s="12">
        <v>321</v>
      </c>
      <c r="C322" s="4" t="s">
        <v>5922</v>
      </c>
      <c r="D322" s="19" t="s">
        <v>2570</v>
      </c>
      <c r="E322" s="79" t="s">
        <v>543</v>
      </c>
      <c r="F322" s="87">
        <v>9</v>
      </c>
      <c r="G322" s="167">
        <v>1</v>
      </c>
      <c r="H322" s="167">
        <v>1.2</v>
      </c>
      <c r="I322" s="167">
        <v>5</v>
      </c>
      <c r="J322" s="167">
        <v>1</v>
      </c>
      <c r="K322" s="167">
        <v>2</v>
      </c>
      <c r="L322" s="167">
        <v>0</v>
      </c>
      <c r="M322" s="167">
        <v>3</v>
      </c>
      <c r="N322" s="167">
        <v>1.5</v>
      </c>
      <c r="O322" s="167">
        <v>2</v>
      </c>
      <c r="P322" s="167">
        <v>2</v>
      </c>
      <c r="Q322" s="167">
        <v>3</v>
      </c>
      <c r="R322" s="167">
        <v>4</v>
      </c>
      <c r="S322" s="167">
        <v>2.5</v>
      </c>
      <c r="T322" s="167">
        <v>6</v>
      </c>
      <c r="U322" s="167">
        <v>34.299999999999997</v>
      </c>
      <c r="V322" s="87"/>
      <c r="W322" s="87"/>
      <c r="X322" s="87"/>
      <c r="Y322" s="14" t="s">
        <v>1110</v>
      </c>
    </row>
    <row r="323" spans="1:25" ht="56.25" x14ac:dyDescent="0.25">
      <c r="A323" s="12" t="s">
        <v>2235</v>
      </c>
      <c r="B323" s="12">
        <v>322</v>
      </c>
      <c r="C323" s="4" t="s">
        <v>5922</v>
      </c>
      <c r="D323" s="19" t="s">
        <v>2571</v>
      </c>
      <c r="E323" s="79" t="s">
        <v>543</v>
      </c>
      <c r="F323" s="87">
        <v>9</v>
      </c>
      <c r="G323" s="167">
        <v>2</v>
      </c>
      <c r="H323" s="167">
        <v>1.2</v>
      </c>
      <c r="I323" s="167">
        <v>0</v>
      </c>
      <c r="J323" s="167">
        <v>1.5</v>
      </c>
      <c r="K323" s="167">
        <v>0</v>
      </c>
      <c r="L323" s="167">
        <v>0</v>
      </c>
      <c r="M323" s="167">
        <v>1</v>
      </c>
      <c r="N323" s="167">
        <v>1.5</v>
      </c>
      <c r="O323" s="167">
        <v>0</v>
      </c>
      <c r="P323" s="167">
        <v>2.6</v>
      </c>
      <c r="Q323" s="167">
        <v>2</v>
      </c>
      <c r="R323" s="167">
        <v>3</v>
      </c>
      <c r="S323" s="167">
        <v>2.5</v>
      </c>
      <c r="T323" s="167">
        <v>4</v>
      </c>
      <c r="U323" s="167">
        <v>21.3</v>
      </c>
      <c r="V323" s="87"/>
      <c r="W323" s="87"/>
      <c r="X323" s="87"/>
      <c r="Y323" s="14" t="s">
        <v>1110</v>
      </c>
    </row>
    <row r="324" spans="1:25" ht="56.25" x14ac:dyDescent="0.25">
      <c r="A324" s="12" t="s">
        <v>2235</v>
      </c>
      <c r="B324" s="12">
        <v>323</v>
      </c>
      <c r="C324" s="4" t="s">
        <v>5922</v>
      </c>
      <c r="D324" s="14" t="s">
        <v>2572</v>
      </c>
      <c r="E324" s="87" t="s">
        <v>551</v>
      </c>
      <c r="F324" s="87">
        <v>9</v>
      </c>
      <c r="G324" s="167">
        <v>1.5</v>
      </c>
      <c r="H324" s="167">
        <v>2.8</v>
      </c>
      <c r="I324" s="167">
        <v>0</v>
      </c>
      <c r="J324" s="167">
        <v>1.5</v>
      </c>
      <c r="K324" s="167">
        <v>1</v>
      </c>
      <c r="L324" s="167">
        <v>0</v>
      </c>
      <c r="M324" s="167">
        <v>3</v>
      </c>
      <c r="N324" s="167">
        <v>1.5</v>
      </c>
      <c r="O324" s="167">
        <v>4</v>
      </c>
      <c r="P324" s="167">
        <v>1.2</v>
      </c>
      <c r="Q324" s="167">
        <v>2</v>
      </c>
      <c r="R324" s="167">
        <v>4</v>
      </c>
      <c r="S324" s="167">
        <v>2.5</v>
      </c>
      <c r="T324" s="167">
        <v>3</v>
      </c>
      <c r="U324" s="167">
        <v>28</v>
      </c>
      <c r="V324" s="87"/>
      <c r="W324" s="87"/>
      <c r="X324" s="87"/>
      <c r="Y324" s="14" t="s">
        <v>1659</v>
      </c>
    </row>
    <row r="325" spans="1:25" ht="37.5" x14ac:dyDescent="0.25">
      <c r="A325" s="12" t="s">
        <v>2235</v>
      </c>
      <c r="B325" s="12">
        <v>324</v>
      </c>
      <c r="C325" s="4" t="s">
        <v>5922</v>
      </c>
      <c r="D325" s="14" t="s">
        <v>2573</v>
      </c>
      <c r="E325" s="87" t="s">
        <v>551</v>
      </c>
      <c r="F325" s="87">
        <v>9</v>
      </c>
      <c r="G325" s="167">
        <v>2.5</v>
      </c>
      <c r="H325" s="167">
        <v>0.2</v>
      </c>
      <c r="I325" s="167">
        <v>0</v>
      </c>
      <c r="J325" s="167">
        <v>2</v>
      </c>
      <c r="K325" s="167">
        <v>1</v>
      </c>
      <c r="L325" s="167">
        <v>0</v>
      </c>
      <c r="M325" s="167">
        <v>2</v>
      </c>
      <c r="N325" s="167">
        <v>1.5</v>
      </c>
      <c r="O325" s="167">
        <v>0</v>
      </c>
      <c r="P325" s="167">
        <v>2.2000000000000002</v>
      </c>
      <c r="Q325" s="167">
        <v>1</v>
      </c>
      <c r="R325" s="167">
        <v>4</v>
      </c>
      <c r="S325" s="167">
        <v>2.5</v>
      </c>
      <c r="T325" s="167">
        <v>0</v>
      </c>
      <c r="U325" s="167">
        <v>18.899999999999999</v>
      </c>
      <c r="V325" s="87"/>
      <c r="W325" s="87"/>
      <c r="X325" s="87"/>
      <c r="Y325" s="14" t="s">
        <v>1123</v>
      </c>
    </row>
    <row r="326" spans="1:25" ht="56.25" x14ac:dyDescent="0.25">
      <c r="A326" s="12" t="s">
        <v>2235</v>
      </c>
      <c r="B326" s="12">
        <v>325</v>
      </c>
      <c r="C326" s="4" t="s">
        <v>5922</v>
      </c>
      <c r="D326" s="14" t="s">
        <v>2574</v>
      </c>
      <c r="E326" s="87" t="s">
        <v>551</v>
      </c>
      <c r="F326" s="87">
        <v>9</v>
      </c>
      <c r="G326" s="167">
        <v>2</v>
      </c>
      <c r="H326" s="167">
        <v>4.8</v>
      </c>
      <c r="I326" s="167">
        <v>0</v>
      </c>
      <c r="J326" s="167">
        <v>1.5</v>
      </c>
      <c r="K326" s="167">
        <v>1</v>
      </c>
      <c r="L326" s="167">
        <v>0</v>
      </c>
      <c r="M326" s="167">
        <v>2</v>
      </c>
      <c r="N326" s="167">
        <v>1.5</v>
      </c>
      <c r="O326" s="167">
        <v>4</v>
      </c>
      <c r="P326" s="167">
        <v>1.2</v>
      </c>
      <c r="Q326" s="167">
        <v>1</v>
      </c>
      <c r="R326" s="167">
        <v>4</v>
      </c>
      <c r="S326" s="167">
        <v>3</v>
      </c>
      <c r="T326" s="167">
        <v>3</v>
      </c>
      <c r="U326" s="167">
        <v>31</v>
      </c>
      <c r="V326" s="87"/>
      <c r="W326" s="87"/>
      <c r="X326" s="87"/>
      <c r="Y326" s="14" t="s">
        <v>1659</v>
      </c>
    </row>
    <row r="327" spans="1:25" ht="56.25" x14ac:dyDescent="0.25">
      <c r="A327" s="12" t="s">
        <v>2235</v>
      </c>
      <c r="B327" s="12">
        <v>326</v>
      </c>
      <c r="C327" s="4" t="s">
        <v>5922</v>
      </c>
      <c r="D327" s="14" t="s">
        <v>2575</v>
      </c>
      <c r="E327" s="87" t="s">
        <v>551</v>
      </c>
      <c r="F327" s="87">
        <v>9</v>
      </c>
      <c r="G327" s="167">
        <v>2</v>
      </c>
      <c r="H327" s="167">
        <v>0</v>
      </c>
      <c r="I327" s="167">
        <v>0</v>
      </c>
      <c r="J327" s="167">
        <v>1.5</v>
      </c>
      <c r="K327" s="167">
        <v>0</v>
      </c>
      <c r="L327" s="167">
        <v>0</v>
      </c>
      <c r="M327" s="167">
        <v>0</v>
      </c>
      <c r="N327" s="167">
        <v>1</v>
      </c>
      <c r="O327" s="167">
        <v>0</v>
      </c>
      <c r="P327" s="167">
        <v>1</v>
      </c>
      <c r="Q327" s="167">
        <v>2</v>
      </c>
      <c r="R327" s="167">
        <v>0</v>
      </c>
      <c r="S327" s="167">
        <v>2.5</v>
      </c>
      <c r="T327" s="167">
        <v>0</v>
      </c>
      <c r="U327" s="167">
        <v>10</v>
      </c>
      <c r="V327" s="87"/>
      <c r="W327" s="87"/>
      <c r="X327" s="87"/>
      <c r="Y327" s="14" t="s">
        <v>554</v>
      </c>
    </row>
    <row r="328" spans="1:25" ht="56.25" x14ac:dyDescent="0.25">
      <c r="A328" s="12" t="s">
        <v>2235</v>
      </c>
      <c r="B328" s="12">
        <v>327</v>
      </c>
      <c r="C328" s="4" t="s">
        <v>5922</v>
      </c>
      <c r="D328" s="19" t="s">
        <v>2576</v>
      </c>
      <c r="E328" s="87" t="s">
        <v>551</v>
      </c>
      <c r="F328" s="87">
        <v>9</v>
      </c>
      <c r="G328" s="167">
        <v>2.5</v>
      </c>
      <c r="H328" s="167">
        <v>0</v>
      </c>
      <c r="I328" s="167">
        <v>9</v>
      </c>
      <c r="J328" s="167">
        <v>1</v>
      </c>
      <c r="K328" s="167">
        <v>1</v>
      </c>
      <c r="L328" s="167">
        <v>0</v>
      </c>
      <c r="M328" s="167">
        <v>0</v>
      </c>
      <c r="N328" s="167">
        <v>1.5</v>
      </c>
      <c r="O328" s="167">
        <v>3.5</v>
      </c>
      <c r="P328" s="167">
        <v>2.8</v>
      </c>
      <c r="Q328" s="167">
        <v>5</v>
      </c>
      <c r="R328" s="167">
        <v>3</v>
      </c>
      <c r="S328" s="167">
        <v>1.5</v>
      </c>
      <c r="T328" s="167">
        <v>0</v>
      </c>
      <c r="U328" s="167">
        <v>35.799999999999997</v>
      </c>
      <c r="V328" s="87"/>
      <c r="W328" s="87"/>
      <c r="X328" s="87"/>
      <c r="Y328" s="19" t="s">
        <v>554</v>
      </c>
    </row>
    <row r="329" spans="1:25" ht="75" x14ac:dyDescent="0.25">
      <c r="A329" s="12" t="s">
        <v>2235</v>
      </c>
      <c r="B329" s="12">
        <v>328</v>
      </c>
      <c r="C329" s="4" t="s">
        <v>5922</v>
      </c>
      <c r="D329" s="19" t="s">
        <v>2577</v>
      </c>
      <c r="E329" s="79" t="s">
        <v>574</v>
      </c>
      <c r="F329" s="87">
        <v>9</v>
      </c>
      <c r="G329" s="167">
        <v>2.5</v>
      </c>
      <c r="H329" s="167">
        <v>0.8</v>
      </c>
      <c r="I329" s="167">
        <v>4</v>
      </c>
      <c r="J329" s="167">
        <v>1.5</v>
      </c>
      <c r="K329" s="167">
        <v>0</v>
      </c>
      <c r="L329" s="167">
        <v>0</v>
      </c>
      <c r="M329" s="167">
        <v>6.5</v>
      </c>
      <c r="N329" s="167">
        <v>0.5</v>
      </c>
      <c r="O329" s="167">
        <v>4</v>
      </c>
      <c r="P329" s="167">
        <v>0</v>
      </c>
      <c r="Q329" s="167">
        <v>4</v>
      </c>
      <c r="R329" s="167">
        <v>3</v>
      </c>
      <c r="S329" s="167">
        <v>0</v>
      </c>
      <c r="T329" s="167">
        <v>4</v>
      </c>
      <c r="U329" s="167">
        <v>31.3</v>
      </c>
      <c r="V329" s="87"/>
      <c r="W329" s="87"/>
      <c r="X329" s="87"/>
      <c r="Y329" s="19" t="s">
        <v>1667</v>
      </c>
    </row>
    <row r="330" spans="1:25" ht="75" x14ac:dyDescent="0.25">
      <c r="A330" s="12" t="s">
        <v>2235</v>
      </c>
      <c r="B330" s="12">
        <v>329</v>
      </c>
      <c r="C330" s="4" t="s">
        <v>5922</v>
      </c>
      <c r="D330" s="19" t="s">
        <v>2578</v>
      </c>
      <c r="E330" s="79" t="s">
        <v>574</v>
      </c>
      <c r="F330" s="87">
        <v>9</v>
      </c>
      <c r="G330" s="167">
        <v>1</v>
      </c>
      <c r="H330" s="167">
        <v>0.4</v>
      </c>
      <c r="I330" s="167">
        <v>4</v>
      </c>
      <c r="J330" s="167">
        <v>1.5</v>
      </c>
      <c r="K330" s="167">
        <v>0</v>
      </c>
      <c r="L330" s="167">
        <v>1</v>
      </c>
      <c r="M330" s="167">
        <v>1</v>
      </c>
      <c r="N330" s="167">
        <v>0</v>
      </c>
      <c r="O330" s="167">
        <v>1</v>
      </c>
      <c r="P330" s="167">
        <v>2</v>
      </c>
      <c r="Q330" s="167">
        <v>1</v>
      </c>
      <c r="R330" s="167">
        <v>2</v>
      </c>
      <c r="S330" s="167">
        <v>1.5</v>
      </c>
      <c r="T330" s="167">
        <v>0</v>
      </c>
      <c r="U330" s="167">
        <v>16.399999999999999</v>
      </c>
      <c r="V330" s="87"/>
      <c r="W330" s="87"/>
      <c r="X330" s="87"/>
      <c r="Y330" s="19" t="s">
        <v>1667</v>
      </c>
    </row>
    <row r="331" spans="1:25" ht="75" x14ac:dyDescent="0.25">
      <c r="A331" s="12" t="s">
        <v>2235</v>
      </c>
      <c r="B331" s="12">
        <v>330</v>
      </c>
      <c r="C331" s="4" t="s">
        <v>5922</v>
      </c>
      <c r="D331" s="19" t="s">
        <v>2579</v>
      </c>
      <c r="E331" s="79" t="s">
        <v>574</v>
      </c>
      <c r="F331" s="87">
        <v>9</v>
      </c>
      <c r="G331" s="167">
        <v>1</v>
      </c>
      <c r="H331" s="167">
        <v>0</v>
      </c>
      <c r="I331" s="167">
        <v>8</v>
      </c>
      <c r="J331" s="167">
        <v>2</v>
      </c>
      <c r="K331" s="167">
        <v>0</v>
      </c>
      <c r="L331" s="167">
        <v>2</v>
      </c>
      <c r="M331" s="167">
        <v>1.5</v>
      </c>
      <c r="N331" s="167">
        <v>1</v>
      </c>
      <c r="O331" s="167">
        <v>0</v>
      </c>
      <c r="P331" s="167">
        <v>2.2000000000000002</v>
      </c>
      <c r="Q331" s="167">
        <v>4</v>
      </c>
      <c r="R331" s="167">
        <v>2</v>
      </c>
      <c r="S331" s="167">
        <v>2.5</v>
      </c>
      <c r="T331" s="167">
        <v>2</v>
      </c>
      <c r="U331" s="167">
        <v>28.2</v>
      </c>
      <c r="V331" s="87"/>
      <c r="W331" s="87"/>
      <c r="X331" s="87"/>
      <c r="Y331" s="19" t="s">
        <v>1667</v>
      </c>
    </row>
    <row r="332" spans="1:25" ht="75" x14ac:dyDescent="0.25">
      <c r="A332" s="12" t="s">
        <v>2235</v>
      </c>
      <c r="B332" s="12">
        <v>331</v>
      </c>
      <c r="C332" s="4" t="s">
        <v>5922</v>
      </c>
      <c r="D332" s="19" t="s">
        <v>2580</v>
      </c>
      <c r="E332" s="79" t="s">
        <v>574</v>
      </c>
      <c r="F332" s="87">
        <v>9</v>
      </c>
      <c r="G332" s="167">
        <v>0.5</v>
      </c>
      <c r="H332" s="167">
        <v>0</v>
      </c>
      <c r="I332" s="167">
        <v>5</v>
      </c>
      <c r="J332" s="167">
        <v>0</v>
      </c>
      <c r="K332" s="167">
        <v>0</v>
      </c>
      <c r="L332" s="167">
        <v>2</v>
      </c>
      <c r="M332" s="167">
        <v>1</v>
      </c>
      <c r="N332" s="167">
        <v>0.5</v>
      </c>
      <c r="O332" s="167">
        <v>0</v>
      </c>
      <c r="P332" s="167">
        <v>1.4</v>
      </c>
      <c r="Q332" s="167">
        <v>0</v>
      </c>
      <c r="R332" s="167">
        <v>3</v>
      </c>
      <c r="S332" s="167">
        <v>2.5</v>
      </c>
      <c r="T332" s="167">
        <v>0</v>
      </c>
      <c r="U332" s="167">
        <v>15.9</v>
      </c>
      <c r="V332" s="87"/>
      <c r="W332" s="87"/>
      <c r="X332" s="87"/>
      <c r="Y332" s="19" t="s">
        <v>1667</v>
      </c>
    </row>
    <row r="333" spans="1:25" ht="75" x14ac:dyDescent="0.25">
      <c r="A333" s="12" t="s">
        <v>2235</v>
      </c>
      <c r="B333" s="12">
        <v>332</v>
      </c>
      <c r="C333" s="4" t="s">
        <v>5922</v>
      </c>
      <c r="D333" s="19" t="s">
        <v>2581</v>
      </c>
      <c r="E333" s="79" t="s">
        <v>574</v>
      </c>
      <c r="F333" s="87">
        <v>9</v>
      </c>
      <c r="G333" s="167">
        <v>1</v>
      </c>
      <c r="H333" s="167">
        <v>0</v>
      </c>
      <c r="I333" s="167">
        <v>5</v>
      </c>
      <c r="J333" s="167">
        <v>1.5</v>
      </c>
      <c r="K333" s="167">
        <v>0</v>
      </c>
      <c r="L333" s="167">
        <v>1</v>
      </c>
      <c r="M333" s="167">
        <v>2</v>
      </c>
      <c r="N333" s="167">
        <v>0.5</v>
      </c>
      <c r="O333" s="167">
        <v>0</v>
      </c>
      <c r="P333" s="167">
        <v>0.2</v>
      </c>
      <c r="Q333" s="167">
        <v>2</v>
      </c>
      <c r="R333" s="167">
        <v>2</v>
      </c>
      <c r="S333" s="167">
        <v>1.5</v>
      </c>
      <c r="T333" s="167">
        <v>0</v>
      </c>
      <c r="U333" s="167">
        <v>17.7</v>
      </c>
      <c r="V333" s="87"/>
      <c r="W333" s="87"/>
      <c r="X333" s="87"/>
      <c r="Y333" s="19" t="s">
        <v>1667</v>
      </c>
    </row>
    <row r="334" spans="1:25" ht="75" x14ac:dyDescent="0.25">
      <c r="A334" s="12" t="s">
        <v>2235</v>
      </c>
      <c r="B334" s="12">
        <v>333</v>
      </c>
      <c r="C334" s="4" t="s">
        <v>5922</v>
      </c>
      <c r="D334" s="19" t="s">
        <v>2582</v>
      </c>
      <c r="E334" s="79" t="s">
        <v>574</v>
      </c>
      <c r="F334" s="87">
        <v>9</v>
      </c>
      <c r="G334" s="167">
        <v>1</v>
      </c>
      <c r="H334" s="167">
        <v>0</v>
      </c>
      <c r="I334" s="167">
        <v>1.5</v>
      </c>
      <c r="J334" s="167">
        <v>0</v>
      </c>
      <c r="K334" s="167">
        <v>1</v>
      </c>
      <c r="L334" s="167">
        <v>2</v>
      </c>
      <c r="M334" s="167">
        <v>1</v>
      </c>
      <c r="N334" s="167">
        <v>0</v>
      </c>
      <c r="O334" s="167">
        <v>0</v>
      </c>
      <c r="P334" s="167">
        <v>0</v>
      </c>
      <c r="Q334" s="167">
        <v>4</v>
      </c>
      <c r="R334" s="167">
        <v>1</v>
      </c>
      <c r="S334" s="167">
        <v>0</v>
      </c>
      <c r="T334" s="167">
        <v>0</v>
      </c>
      <c r="U334" s="167">
        <v>11.5</v>
      </c>
      <c r="V334" s="87"/>
      <c r="W334" s="87"/>
      <c r="X334" s="87"/>
      <c r="Y334" s="19" t="s">
        <v>1667</v>
      </c>
    </row>
    <row r="335" spans="1:25" ht="75" x14ac:dyDescent="0.25">
      <c r="A335" s="12" t="s">
        <v>2235</v>
      </c>
      <c r="B335" s="12">
        <v>334</v>
      </c>
      <c r="C335" s="4" t="s">
        <v>5922</v>
      </c>
      <c r="D335" s="19" t="s">
        <v>2583</v>
      </c>
      <c r="E335" s="79" t="s">
        <v>574</v>
      </c>
      <c r="F335" s="87">
        <v>9</v>
      </c>
      <c r="G335" s="166">
        <v>1.5</v>
      </c>
      <c r="H335" s="167">
        <v>0</v>
      </c>
      <c r="I335" s="167">
        <v>4</v>
      </c>
      <c r="J335" s="167">
        <v>2</v>
      </c>
      <c r="K335" s="167">
        <v>0</v>
      </c>
      <c r="L335" s="167">
        <v>0</v>
      </c>
      <c r="M335" s="167">
        <v>2.5</v>
      </c>
      <c r="N335" s="167">
        <v>0</v>
      </c>
      <c r="O335" s="167">
        <v>2.5</v>
      </c>
      <c r="P335" s="167">
        <v>2</v>
      </c>
      <c r="Q335" s="167">
        <v>4</v>
      </c>
      <c r="R335" s="167">
        <v>1</v>
      </c>
      <c r="S335" s="167">
        <v>2.5</v>
      </c>
      <c r="T335" s="167">
        <v>2</v>
      </c>
      <c r="U335" s="167">
        <v>22</v>
      </c>
      <c r="V335" s="87"/>
      <c r="W335" s="87"/>
      <c r="X335" s="87"/>
      <c r="Y335" s="19" t="s">
        <v>1667</v>
      </c>
    </row>
    <row r="336" spans="1:25" ht="37.5" x14ac:dyDescent="0.25">
      <c r="A336" s="12" t="s">
        <v>2235</v>
      </c>
      <c r="B336" s="12">
        <v>335</v>
      </c>
      <c r="C336" s="4" t="s">
        <v>5922</v>
      </c>
      <c r="D336" s="3" t="s">
        <v>2584</v>
      </c>
      <c r="E336" s="4" t="s">
        <v>422</v>
      </c>
      <c r="F336" s="87">
        <v>9</v>
      </c>
      <c r="G336" s="167">
        <v>1.5</v>
      </c>
      <c r="H336" s="167">
        <v>1</v>
      </c>
      <c r="I336" s="167">
        <v>5</v>
      </c>
      <c r="J336" s="167">
        <v>1.5</v>
      </c>
      <c r="K336" s="168" t="s">
        <v>398</v>
      </c>
      <c r="L336" s="167">
        <v>1</v>
      </c>
      <c r="M336" s="167">
        <v>2</v>
      </c>
      <c r="N336" s="167">
        <v>1.5</v>
      </c>
      <c r="O336" s="167">
        <v>3</v>
      </c>
      <c r="P336" s="167">
        <v>2</v>
      </c>
      <c r="Q336" s="167">
        <v>4</v>
      </c>
      <c r="R336" s="167">
        <v>2</v>
      </c>
      <c r="S336" s="167">
        <v>2.5</v>
      </c>
      <c r="T336" s="167">
        <v>0</v>
      </c>
      <c r="U336" s="167">
        <v>27.5</v>
      </c>
      <c r="V336" s="87"/>
      <c r="W336" s="87"/>
      <c r="X336" s="87"/>
      <c r="Y336" s="3" t="s">
        <v>1550</v>
      </c>
    </row>
    <row r="337" spans="1:25" ht="75" x14ac:dyDescent="0.25">
      <c r="A337" s="12" t="s">
        <v>2235</v>
      </c>
      <c r="B337" s="12">
        <v>336</v>
      </c>
      <c r="C337" s="4" t="s">
        <v>5922</v>
      </c>
      <c r="D337" s="19" t="s">
        <v>2585</v>
      </c>
      <c r="E337" s="87" t="s">
        <v>422</v>
      </c>
      <c r="F337" s="87">
        <v>9</v>
      </c>
      <c r="G337" s="167">
        <v>1</v>
      </c>
      <c r="H337" s="167">
        <v>0.2</v>
      </c>
      <c r="I337" s="167">
        <v>7</v>
      </c>
      <c r="J337" s="167">
        <v>1.5</v>
      </c>
      <c r="K337" s="167">
        <v>0.5</v>
      </c>
      <c r="L337" s="167">
        <v>1</v>
      </c>
      <c r="M337" s="167">
        <v>0</v>
      </c>
      <c r="N337" s="167">
        <v>1</v>
      </c>
      <c r="O337" s="167">
        <v>2.5</v>
      </c>
      <c r="P337" s="167">
        <v>3</v>
      </c>
      <c r="Q337" s="167">
        <v>4</v>
      </c>
      <c r="R337" s="167">
        <v>3</v>
      </c>
      <c r="S337" s="167">
        <v>1.5</v>
      </c>
      <c r="T337" s="167">
        <v>3</v>
      </c>
      <c r="U337" s="167">
        <v>30.5</v>
      </c>
      <c r="V337" s="87"/>
      <c r="W337" s="87"/>
      <c r="X337" s="87"/>
      <c r="Y337" s="19" t="s">
        <v>429</v>
      </c>
    </row>
    <row r="338" spans="1:25" ht="56.25" x14ac:dyDescent="0.25">
      <c r="A338" s="12" t="s">
        <v>2235</v>
      </c>
      <c r="B338" s="12">
        <v>337</v>
      </c>
      <c r="C338" s="4" t="s">
        <v>5922</v>
      </c>
      <c r="D338" s="19" t="s">
        <v>2586</v>
      </c>
      <c r="E338" s="87" t="s">
        <v>422</v>
      </c>
      <c r="F338" s="87">
        <v>9</v>
      </c>
      <c r="G338" s="167">
        <v>1</v>
      </c>
      <c r="H338" s="167">
        <v>1</v>
      </c>
      <c r="I338" s="167">
        <v>5</v>
      </c>
      <c r="J338" s="167">
        <v>1.5</v>
      </c>
      <c r="K338" s="167">
        <v>1</v>
      </c>
      <c r="L338" s="167">
        <v>1</v>
      </c>
      <c r="M338" s="167">
        <v>2</v>
      </c>
      <c r="N338" s="167">
        <v>1.5</v>
      </c>
      <c r="O338" s="167">
        <v>3</v>
      </c>
      <c r="P338" s="167">
        <v>2</v>
      </c>
      <c r="Q338" s="167">
        <v>5</v>
      </c>
      <c r="R338" s="167">
        <v>2</v>
      </c>
      <c r="S338" s="167">
        <v>2.5</v>
      </c>
      <c r="T338" s="167">
        <v>3</v>
      </c>
      <c r="U338" s="167">
        <v>31.5</v>
      </c>
      <c r="V338" s="87"/>
      <c r="W338" s="87"/>
      <c r="X338" s="87"/>
      <c r="Y338" s="19" t="s">
        <v>1550</v>
      </c>
    </row>
    <row r="339" spans="1:25" ht="56.25" x14ac:dyDescent="0.25">
      <c r="A339" s="12" t="s">
        <v>2235</v>
      </c>
      <c r="B339" s="12">
        <v>338</v>
      </c>
      <c r="C339" s="4" t="s">
        <v>5922</v>
      </c>
      <c r="D339" s="6" t="s">
        <v>2587</v>
      </c>
      <c r="E339" s="38" t="s">
        <v>588</v>
      </c>
      <c r="F339" s="87">
        <v>9</v>
      </c>
      <c r="G339" s="167">
        <v>1.5</v>
      </c>
      <c r="H339" s="167">
        <v>0.6</v>
      </c>
      <c r="I339" s="167">
        <v>4</v>
      </c>
      <c r="J339" s="167">
        <v>1</v>
      </c>
      <c r="K339" s="167">
        <v>0</v>
      </c>
      <c r="L339" s="167">
        <v>0</v>
      </c>
      <c r="M339" s="167">
        <v>1.6</v>
      </c>
      <c r="N339" s="167">
        <v>0</v>
      </c>
      <c r="O339" s="167">
        <v>0</v>
      </c>
      <c r="P339" s="167">
        <v>0</v>
      </c>
      <c r="Q339" s="167">
        <v>3</v>
      </c>
      <c r="R339" s="167">
        <v>4</v>
      </c>
      <c r="S339" s="167">
        <v>1</v>
      </c>
      <c r="T339" s="167">
        <v>0</v>
      </c>
      <c r="U339" s="167">
        <v>16.600000000000001</v>
      </c>
      <c r="V339" s="87"/>
      <c r="W339" s="87"/>
      <c r="X339" s="87"/>
      <c r="Y339" s="6" t="s">
        <v>2588</v>
      </c>
    </row>
    <row r="340" spans="1:25" ht="56.25" x14ac:dyDescent="0.25">
      <c r="A340" s="12" t="s">
        <v>2235</v>
      </c>
      <c r="B340" s="12">
        <v>339</v>
      </c>
      <c r="C340" s="4" t="s">
        <v>5922</v>
      </c>
      <c r="D340" s="6" t="s">
        <v>2589</v>
      </c>
      <c r="E340" s="38" t="s">
        <v>588</v>
      </c>
      <c r="F340" s="87">
        <v>9</v>
      </c>
      <c r="G340" s="167">
        <v>1</v>
      </c>
      <c r="H340" s="167">
        <v>0.6</v>
      </c>
      <c r="I340" s="167">
        <v>2</v>
      </c>
      <c r="J340" s="167">
        <v>1</v>
      </c>
      <c r="K340" s="167">
        <v>0</v>
      </c>
      <c r="L340" s="167">
        <v>0</v>
      </c>
      <c r="M340" s="167">
        <v>2</v>
      </c>
      <c r="N340" s="167">
        <v>1</v>
      </c>
      <c r="O340" s="167">
        <v>0</v>
      </c>
      <c r="P340" s="167">
        <v>0</v>
      </c>
      <c r="Q340" s="167">
        <v>2</v>
      </c>
      <c r="R340" s="167">
        <v>4</v>
      </c>
      <c r="S340" s="167">
        <v>1.5</v>
      </c>
      <c r="T340" s="167">
        <v>0</v>
      </c>
      <c r="U340" s="167">
        <v>15.1</v>
      </c>
      <c r="V340" s="87"/>
      <c r="W340" s="87"/>
      <c r="X340" s="87"/>
      <c r="Y340" s="6" t="s">
        <v>2588</v>
      </c>
    </row>
    <row r="341" spans="1:25" ht="56.25" x14ac:dyDescent="0.25">
      <c r="A341" s="12" t="s">
        <v>2235</v>
      </c>
      <c r="B341" s="12">
        <v>340</v>
      </c>
      <c r="C341" s="4" t="s">
        <v>5922</v>
      </c>
      <c r="D341" s="6" t="s">
        <v>2590</v>
      </c>
      <c r="E341" s="38" t="s">
        <v>588</v>
      </c>
      <c r="F341" s="4">
        <v>9</v>
      </c>
      <c r="G341" s="167">
        <v>2.5</v>
      </c>
      <c r="H341" s="167">
        <v>1</v>
      </c>
      <c r="I341" s="167">
        <v>4</v>
      </c>
      <c r="J341" s="167">
        <v>1.5</v>
      </c>
      <c r="K341" s="167">
        <v>2</v>
      </c>
      <c r="L341" s="167">
        <v>2</v>
      </c>
      <c r="M341" s="167">
        <v>1</v>
      </c>
      <c r="N341" s="167">
        <v>1</v>
      </c>
      <c r="O341" s="167">
        <v>0</v>
      </c>
      <c r="P341" s="167">
        <v>1</v>
      </c>
      <c r="Q341" s="167">
        <v>5</v>
      </c>
      <c r="R341" s="167">
        <v>3</v>
      </c>
      <c r="S341" s="167">
        <v>2</v>
      </c>
      <c r="T341" s="167">
        <v>1</v>
      </c>
      <c r="U341" s="167">
        <v>27</v>
      </c>
      <c r="V341" s="87"/>
      <c r="W341" s="87"/>
      <c r="X341" s="87"/>
      <c r="Y341" s="6" t="s">
        <v>2588</v>
      </c>
    </row>
    <row r="342" spans="1:25" ht="56.25" x14ac:dyDescent="0.25">
      <c r="A342" s="12" t="s">
        <v>2235</v>
      </c>
      <c r="B342" s="12">
        <v>341</v>
      </c>
      <c r="C342" s="4" t="s">
        <v>5922</v>
      </c>
      <c r="D342" s="6" t="s">
        <v>2591</v>
      </c>
      <c r="E342" s="38" t="s">
        <v>588</v>
      </c>
      <c r="F342" s="87">
        <v>9</v>
      </c>
      <c r="G342" s="167">
        <v>1.5</v>
      </c>
      <c r="H342" s="167">
        <v>1</v>
      </c>
      <c r="I342" s="167">
        <v>1.5</v>
      </c>
      <c r="J342" s="167">
        <v>1</v>
      </c>
      <c r="K342" s="167">
        <v>3</v>
      </c>
      <c r="L342" s="167">
        <v>3</v>
      </c>
      <c r="M342" s="167">
        <v>2</v>
      </c>
      <c r="N342" s="167">
        <v>1</v>
      </c>
      <c r="O342" s="167">
        <v>2</v>
      </c>
      <c r="P342" s="167">
        <v>0</v>
      </c>
      <c r="Q342" s="167">
        <v>3</v>
      </c>
      <c r="R342" s="167">
        <v>4</v>
      </c>
      <c r="S342" s="167">
        <v>1.5</v>
      </c>
      <c r="T342" s="167">
        <v>2</v>
      </c>
      <c r="U342" s="167">
        <v>26.5</v>
      </c>
      <c r="V342" s="87"/>
      <c r="W342" s="87"/>
      <c r="X342" s="87"/>
      <c r="Y342" s="6" t="s">
        <v>2588</v>
      </c>
    </row>
    <row r="343" spans="1:25" ht="56.25" x14ac:dyDescent="0.25">
      <c r="A343" s="12" t="s">
        <v>2235</v>
      </c>
      <c r="B343" s="12">
        <v>342</v>
      </c>
      <c r="C343" s="4" t="s">
        <v>5922</v>
      </c>
      <c r="D343" s="6" t="s">
        <v>2592</v>
      </c>
      <c r="E343" s="38" t="s">
        <v>588</v>
      </c>
      <c r="F343" s="87">
        <v>9</v>
      </c>
      <c r="G343" s="167">
        <v>1</v>
      </c>
      <c r="H343" s="167">
        <v>0.2</v>
      </c>
      <c r="I343" s="167">
        <v>0</v>
      </c>
      <c r="J343" s="167">
        <v>1</v>
      </c>
      <c r="K343" s="167">
        <v>0</v>
      </c>
      <c r="L343" s="167">
        <v>0</v>
      </c>
      <c r="M343" s="167">
        <v>0</v>
      </c>
      <c r="N343" s="167">
        <v>0</v>
      </c>
      <c r="O343" s="167">
        <v>0</v>
      </c>
      <c r="P343" s="167">
        <v>0</v>
      </c>
      <c r="Q343" s="167">
        <v>0</v>
      </c>
      <c r="R343" s="167">
        <v>0</v>
      </c>
      <c r="S343" s="167">
        <v>1</v>
      </c>
      <c r="T343" s="167">
        <v>0</v>
      </c>
      <c r="U343" s="167">
        <v>3.2</v>
      </c>
      <c r="V343" s="87"/>
      <c r="W343" s="87"/>
      <c r="X343" s="87"/>
      <c r="Y343" s="6" t="s">
        <v>2588</v>
      </c>
    </row>
    <row r="344" spans="1:25" ht="56.25" x14ac:dyDescent="0.25">
      <c r="A344" s="12" t="s">
        <v>2235</v>
      </c>
      <c r="B344" s="12">
        <v>343</v>
      </c>
      <c r="C344" s="4" t="s">
        <v>5922</v>
      </c>
      <c r="D344" s="14" t="s">
        <v>2593</v>
      </c>
      <c r="E344" s="38" t="s">
        <v>588</v>
      </c>
      <c r="F344" s="87">
        <v>9</v>
      </c>
      <c r="G344" s="167">
        <v>0</v>
      </c>
      <c r="H344" s="167">
        <v>0</v>
      </c>
      <c r="I344" s="167">
        <v>0</v>
      </c>
      <c r="J344" s="167">
        <v>1.5</v>
      </c>
      <c r="K344" s="167">
        <v>0</v>
      </c>
      <c r="L344" s="167">
        <v>1</v>
      </c>
      <c r="M344" s="167">
        <v>1</v>
      </c>
      <c r="N344" s="167">
        <v>1.5</v>
      </c>
      <c r="O344" s="167">
        <v>0</v>
      </c>
      <c r="P344" s="167">
        <v>0</v>
      </c>
      <c r="Q344" s="167">
        <v>3</v>
      </c>
      <c r="R344" s="167">
        <v>3</v>
      </c>
      <c r="S344" s="167">
        <v>2</v>
      </c>
      <c r="T344" s="167">
        <v>0</v>
      </c>
      <c r="U344" s="167">
        <v>13</v>
      </c>
      <c r="V344" s="87"/>
      <c r="W344" s="87"/>
      <c r="X344" s="87"/>
      <c r="Y344" s="6" t="s">
        <v>2588</v>
      </c>
    </row>
    <row r="345" spans="1:25" ht="56.25" x14ac:dyDescent="0.25">
      <c r="A345" s="12" t="s">
        <v>2235</v>
      </c>
      <c r="B345" s="12">
        <v>344</v>
      </c>
      <c r="C345" s="4" t="s">
        <v>5922</v>
      </c>
      <c r="D345" s="14" t="s">
        <v>2594</v>
      </c>
      <c r="E345" s="38" t="s">
        <v>588</v>
      </c>
      <c r="F345" s="87">
        <v>9</v>
      </c>
      <c r="G345" s="167">
        <v>0.5</v>
      </c>
      <c r="H345" s="167">
        <v>0.8</v>
      </c>
      <c r="I345" s="167">
        <v>5</v>
      </c>
      <c r="J345" s="167">
        <v>2</v>
      </c>
      <c r="K345" s="168" t="s">
        <v>1147</v>
      </c>
      <c r="L345" s="167">
        <v>0</v>
      </c>
      <c r="M345" s="167">
        <v>1</v>
      </c>
      <c r="N345" s="167">
        <v>1.5</v>
      </c>
      <c r="O345" s="167">
        <v>0</v>
      </c>
      <c r="P345" s="167">
        <v>0</v>
      </c>
      <c r="Q345" s="167">
        <v>3</v>
      </c>
      <c r="R345" s="167">
        <v>1</v>
      </c>
      <c r="S345" s="167">
        <v>1.5</v>
      </c>
      <c r="T345" s="167">
        <v>0</v>
      </c>
      <c r="U345" s="167">
        <v>18.8</v>
      </c>
      <c r="V345" s="87"/>
      <c r="W345" s="87"/>
      <c r="X345" s="87"/>
      <c r="Y345" s="6" t="s">
        <v>2588</v>
      </c>
    </row>
    <row r="346" spans="1:25" ht="56.25" x14ac:dyDescent="0.25">
      <c r="A346" s="12" t="s">
        <v>2235</v>
      </c>
      <c r="B346" s="12">
        <v>345</v>
      </c>
      <c r="C346" s="4" t="s">
        <v>5922</v>
      </c>
      <c r="D346" s="14" t="s">
        <v>2595</v>
      </c>
      <c r="E346" s="38" t="s">
        <v>588</v>
      </c>
      <c r="F346" s="87">
        <v>9</v>
      </c>
      <c r="G346" s="167">
        <v>0.5</v>
      </c>
      <c r="H346" s="167">
        <v>0</v>
      </c>
      <c r="I346" s="167">
        <v>4</v>
      </c>
      <c r="J346" s="167">
        <v>2</v>
      </c>
      <c r="K346" s="167">
        <v>0</v>
      </c>
      <c r="L346" s="167">
        <v>0</v>
      </c>
      <c r="M346" s="167">
        <v>1</v>
      </c>
      <c r="N346" s="167">
        <v>0.5</v>
      </c>
      <c r="O346" s="167">
        <v>0</v>
      </c>
      <c r="P346" s="167">
        <v>2</v>
      </c>
      <c r="Q346" s="167">
        <v>4</v>
      </c>
      <c r="R346" s="167">
        <v>0</v>
      </c>
      <c r="S346" s="167">
        <v>0</v>
      </c>
      <c r="T346" s="167">
        <v>0</v>
      </c>
      <c r="U346" s="167">
        <v>14</v>
      </c>
      <c r="V346" s="87"/>
      <c r="W346" s="87"/>
      <c r="X346" s="87"/>
      <c r="Y346" s="6" t="s">
        <v>2588</v>
      </c>
    </row>
    <row r="347" spans="1:25" ht="56.25" x14ac:dyDescent="0.25">
      <c r="A347" s="12" t="s">
        <v>2235</v>
      </c>
      <c r="B347" s="12">
        <v>346</v>
      </c>
      <c r="C347" s="4" t="s">
        <v>5922</v>
      </c>
      <c r="D347" s="14" t="s">
        <v>2596</v>
      </c>
      <c r="E347" s="38" t="s">
        <v>588</v>
      </c>
      <c r="F347" s="87">
        <v>9</v>
      </c>
      <c r="G347" s="167">
        <v>0.5</v>
      </c>
      <c r="H347" s="167">
        <v>0.8</v>
      </c>
      <c r="I347" s="167">
        <v>0</v>
      </c>
      <c r="J347" s="167">
        <v>1</v>
      </c>
      <c r="K347" s="167">
        <v>0</v>
      </c>
      <c r="L347" s="167">
        <v>0</v>
      </c>
      <c r="M347" s="167">
        <v>0.5</v>
      </c>
      <c r="N347" s="167">
        <v>0</v>
      </c>
      <c r="O347" s="167">
        <v>0</v>
      </c>
      <c r="P347" s="167">
        <v>1</v>
      </c>
      <c r="Q347" s="167">
        <v>1</v>
      </c>
      <c r="R347" s="167">
        <v>4</v>
      </c>
      <c r="S347" s="167">
        <v>1.5</v>
      </c>
      <c r="T347" s="167">
        <v>1</v>
      </c>
      <c r="U347" s="167">
        <v>11.3</v>
      </c>
      <c r="V347" s="87"/>
      <c r="W347" s="87"/>
      <c r="X347" s="87"/>
      <c r="Y347" s="6" t="s">
        <v>2588</v>
      </c>
    </row>
    <row r="348" spans="1:25" ht="56.25" x14ac:dyDescent="0.25">
      <c r="A348" s="12" t="s">
        <v>2235</v>
      </c>
      <c r="B348" s="12">
        <v>347</v>
      </c>
      <c r="C348" s="4" t="s">
        <v>5922</v>
      </c>
      <c r="D348" s="14" t="s">
        <v>2597</v>
      </c>
      <c r="E348" s="38" t="s">
        <v>588</v>
      </c>
      <c r="F348" s="87">
        <v>9</v>
      </c>
      <c r="G348" s="166">
        <v>1.5</v>
      </c>
      <c r="H348" s="167">
        <v>0.4</v>
      </c>
      <c r="I348" s="167">
        <v>0</v>
      </c>
      <c r="J348" s="167">
        <v>0</v>
      </c>
      <c r="K348" s="167">
        <v>0</v>
      </c>
      <c r="L348" s="167">
        <v>3</v>
      </c>
      <c r="M348" s="167">
        <v>3</v>
      </c>
      <c r="N348" s="167">
        <v>1</v>
      </c>
      <c r="O348" s="167">
        <v>1</v>
      </c>
      <c r="P348" s="167">
        <v>0.8</v>
      </c>
      <c r="Q348" s="167">
        <v>3</v>
      </c>
      <c r="R348" s="167">
        <v>1</v>
      </c>
      <c r="S348" s="167">
        <v>0.8</v>
      </c>
      <c r="T348" s="167">
        <v>0</v>
      </c>
      <c r="U348" s="168" t="s">
        <v>2598</v>
      </c>
      <c r="V348" s="87"/>
      <c r="W348" s="87"/>
      <c r="X348" s="87"/>
      <c r="Y348" s="6" t="s">
        <v>2588</v>
      </c>
    </row>
    <row r="349" spans="1:25" ht="56.25" x14ac:dyDescent="0.3">
      <c r="A349" s="12" t="s">
        <v>2235</v>
      </c>
      <c r="B349" s="12">
        <v>348</v>
      </c>
      <c r="C349" s="4" t="s">
        <v>5922</v>
      </c>
      <c r="D349" s="14" t="s">
        <v>2599</v>
      </c>
      <c r="E349" s="38" t="s">
        <v>588</v>
      </c>
      <c r="F349" s="87">
        <v>9</v>
      </c>
      <c r="G349" s="168"/>
      <c r="H349" s="168"/>
      <c r="I349" s="168"/>
      <c r="J349" s="168"/>
      <c r="K349" s="168"/>
      <c r="L349" s="168"/>
      <c r="M349" s="168"/>
      <c r="N349" s="168"/>
      <c r="O349" s="168"/>
      <c r="P349" s="168"/>
      <c r="Q349" s="168"/>
      <c r="R349" s="168"/>
      <c r="S349" s="168"/>
      <c r="T349" s="168"/>
      <c r="U349" s="101" t="s">
        <v>1691</v>
      </c>
      <c r="V349" s="87"/>
      <c r="W349" s="87"/>
      <c r="X349" s="87"/>
      <c r="Y349" s="6" t="s">
        <v>2588</v>
      </c>
    </row>
    <row r="350" spans="1:25" ht="56.25" x14ac:dyDescent="0.25">
      <c r="A350" s="12" t="s">
        <v>2235</v>
      </c>
      <c r="B350" s="12">
        <v>349</v>
      </c>
      <c r="C350" s="4" t="s">
        <v>5922</v>
      </c>
      <c r="D350" s="14" t="s">
        <v>2600</v>
      </c>
      <c r="E350" s="38" t="s">
        <v>588</v>
      </c>
      <c r="F350" s="87">
        <v>9</v>
      </c>
      <c r="G350" s="167">
        <v>0</v>
      </c>
      <c r="H350" s="167">
        <v>0.8</v>
      </c>
      <c r="I350" s="167">
        <v>0</v>
      </c>
      <c r="J350" s="167">
        <v>0</v>
      </c>
      <c r="K350" s="167">
        <v>0</v>
      </c>
      <c r="L350" s="167">
        <v>1</v>
      </c>
      <c r="M350" s="167">
        <v>2</v>
      </c>
      <c r="N350" s="167">
        <v>1.5</v>
      </c>
      <c r="O350" s="167">
        <v>1</v>
      </c>
      <c r="P350" s="167">
        <v>0</v>
      </c>
      <c r="Q350" s="167">
        <v>0</v>
      </c>
      <c r="R350" s="167">
        <v>0</v>
      </c>
      <c r="S350" s="167">
        <v>2</v>
      </c>
      <c r="T350" s="167">
        <v>0</v>
      </c>
      <c r="U350" s="167">
        <v>8.3000000000000007</v>
      </c>
      <c r="V350" s="87"/>
      <c r="W350" s="87"/>
      <c r="X350" s="87"/>
      <c r="Y350" s="6" t="s">
        <v>2588</v>
      </c>
    </row>
    <row r="351" spans="1:25" ht="56.25" x14ac:dyDescent="0.25">
      <c r="A351" s="12" t="s">
        <v>2235</v>
      </c>
      <c r="B351" s="12">
        <v>350</v>
      </c>
      <c r="C351" s="4" t="s">
        <v>5922</v>
      </c>
      <c r="D351" s="14" t="s">
        <v>2601</v>
      </c>
      <c r="E351" s="38" t="s">
        <v>588</v>
      </c>
      <c r="F351" s="87">
        <v>9</v>
      </c>
      <c r="G351" s="167">
        <v>1</v>
      </c>
      <c r="H351" s="167">
        <v>0</v>
      </c>
      <c r="I351" s="167">
        <v>0</v>
      </c>
      <c r="J351" s="167">
        <v>0</v>
      </c>
      <c r="K351" s="167">
        <v>0</v>
      </c>
      <c r="L351" s="167">
        <v>0</v>
      </c>
      <c r="M351" s="167">
        <v>3</v>
      </c>
      <c r="N351" s="167">
        <v>0</v>
      </c>
      <c r="O351" s="167">
        <v>0</v>
      </c>
      <c r="P351" s="167">
        <v>0</v>
      </c>
      <c r="Q351" s="167">
        <v>5</v>
      </c>
      <c r="R351" s="167">
        <v>4</v>
      </c>
      <c r="S351" s="167">
        <v>1.5</v>
      </c>
      <c r="T351" s="167">
        <v>0</v>
      </c>
      <c r="U351" s="167">
        <v>14.5</v>
      </c>
      <c r="V351" s="87"/>
      <c r="W351" s="87"/>
      <c r="X351" s="87"/>
      <c r="Y351" s="6" t="s">
        <v>2588</v>
      </c>
    </row>
    <row r="352" spans="1:25" ht="56.25" x14ac:dyDescent="0.25">
      <c r="A352" s="12" t="s">
        <v>2235</v>
      </c>
      <c r="B352" s="12">
        <v>351</v>
      </c>
      <c r="C352" s="4" t="s">
        <v>5922</v>
      </c>
      <c r="D352" s="14" t="s">
        <v>2602</v>
      </c>
      <c r="E352" s="38" t="s">
        <v>588</v>
      </c>
      <c r="F352" s="87">
        <v>9</v>
      </c>
      <c r="G352" s="167">
        <v>2.5</v>
      </c>
      <c r="H352" s="167">
        <v>0.6</v>
      </c>
      <c r="I352" s="167">
        <v>3</v>
      </c>
      <c r="J352" s="167">
        <v>1</v>
      </c>
      <c r="K352" s="167">
        <v>0</v>
      </c>
      <c r="L352" s="167">
        <v>2</v>
      </c>
      <c r="M352" s="167">
        <v>3</v>
      </c>
      <c r="N352" s="167">
        <v>1</v>
      </c>
      <c r="O352" s="167">
        <v>0</v>
      </c>
      <c r="P352" s="167">
        <v>0.6</v>
      </c>
      <c r="Q352" s="167">
        <v>1</v>
      </c>
      <c r="R352" s="167">
        <v>0</v>
      </c>
      <c r="S352" s="167">
        <v>0</v>
      </c>
      <c r="T352" s="167">
        <v>0</v>
      </c>
      <c r="U352" s="167">
        <v>14.7</v>
      </c>
      <c r="V352" s="87"/>
      <c r="W352" s="87"/>
      <c r="X352" s="87"/>
      <c r="Y352" s="14" t="s">
        <v>1143</v>
      </c>
    </row>
    <row r="353" spans="1:25" ht="56.25" x14ac:dyDescent="0.25">
      <c r="A353" s="12" t="s">
        <v>2235</v>
      </c>
      <c r="B353" s="12">
        <v>352</v>
      </c>
      <c r="C353" s="4" t="s">
        <v>5922</v>
      </c>
      <c r="D353" s="14" t="s">
        <v>2603</v>
      </c>
      <c r="E353" s="38" t="s">
        <v>588</v>
      </c>
      <c r="F353" s="87">
        <v>9</v>
      </c>
      <c r="G353" s="166">
        <v>1.5</v>
      </c>
      <c r="H353" s="167">
        <v>0.6</v>
      </c>
      <c r="I353" s="167">
        <v>3</v>
      </c>
      <c r="J353" s="167">
        <v>1</v>
      </c>
      <c r="K353" s="167">
        <v>0</v>
      </c>
      <c r="L353" s="167">
        <v>3</v>
      </c>
      <c r="M353" s="167">
        <v>3</v>
      </c>
      <c r="N353" s="167">
        <v>1</v>
      </c>
      <c r="O353" s="167">
        <v>0</v>
      </c>
      <c r="P353" s="167">
        <v>0</v>
      </c>
      <c r="Q353" s="167">
        <v>0</v>
      </c>
      <c r="R353" s="167">
        <v>0</v>
      </c>
      <c r="S353" s="167">
        <v>0</v>
      </c>
      <c r="T353" s="167">
        <v>0</v>
      </c>
      <c r="U353" s="167">
        <v>13.1</v>
      </c>
      <c r="V353" s="87"/>
      <c r="W353" s="87"/>
      <c r="X353" s="87"/>
      <c r="Y353" s="14" t="s">
        <v>1143</v>
      </c>
    </row>
    <row r="354" spans="1:25" ht="56.25" x14ac:dyDescent="0.25">
      <c r="A354" s="12" t="s">
        <v>2235</v>
      </c>
      <c r="B354" s="12">
        <v>353</v>
      </c>
      <c r="C354" s="4" t="s">
        <v>5922</v>
      </c>
      <c r="D354" s="14" t="s">
        <v>2604</v>
      </c>
      <c r="E354" s="38" t="s">
        <v>588</v>
      </c>
      <c r="F354" s="87">
        <v>9</v>
      </c>
      <c r="G354" s="167">
        <v>0.5</v>
      </c>
      <c r="H354" s="167">
        <v>0.8</v>
      </c>
      <c r="I354" s="167">
        <v>3</v>
      </c>
      <c r="J354" s="167">
        <v>2</v>
      </c>
      <c r="K354" s="167">
        <v>0</v>
      </c>
      <c r="L354" s="167">
        <v>3</v>
      </c>
      <c r="M354" s="167">
        <v>3</v>
      </c>
      <c r="N354" s="167">
        <v>0.5</v>
      </c>
      <c r="O354" s="167">
        <v>0</v>
      </c>
      <c r="P354" s="167">
        <v>0</v>
      </c>
      <c r="Q354" s="167">
        <v>0</v>
      </c>
      <c r="R354" s="167">
        <v>0</v>
      </c>
      <c r="S354" s="167">
        <v>0</v>
      </c>
      <c r="T354" s="167">
        <v>0</v>
      </c>
      <c r="U354" s="167">
        <v>12.2</v>
      </c>
      <c r="V354" s="87"/>
      <c r="W354" s="87"/>
      <c r="X354" s="87"/>
      <c r="Y354" s="14" t="s">
        <v>1143</v>
      </c>
    </row>
    <row r="355" spans="1:25" ht="56.25" x14ac:dyDescent="0.25">
      <c r="A355" s="12" t="s">
        <v>2235</v>
      </c>
      <c r="B355" s="12">
        <v>354</v>
      </c>
      <c r="C355" s="4" t="s">
        <v>5922</v>
      </c>
      <c r="D355" s="14" t="s">
        <v>2605</v>
      </c>
      <c r="E355" s="38" t="s">
        <v>588</v>
      </c>
      <c r="F355" s="87">
        <v>9</v>
      </c>
      <c r="G355" s="167">
        <v>2.5</v>
      </c>
      <c r="H355" s="167">
        <v>0.8</v>
      </c>
      <c r="I355" s="167">
        <v>3</v>
      </c>
      <c r="J355" s="167">
        <v>1</v>
      </c>
      <c r="K355" s="167">
        <v>0</v>
      </c>
      <c r="L355" s="167">
        <v>3</v>
      </c>
      <c r="M355" s="167">
        <v>3</v>
      </c>
      <c r="N355" s="167">
        <v>0.5</v>
      </c>
      <c r="O355" s="167">
        <v>0</v>
      </c>
      <c r="P355" s="167">
        <v>1.2</v>
      </c>
      <c r="Q355" s="167">
        <v>3</v>
      </c>
      <c r="R355" s="167">
        <v>0</v>
      </c>
      <c r="S355" s="167">
        <v>0</v>
      </c>
      <c r="T355" s="167">
        <v>0</v>
      </c>
      <c r="U355" s="167">
        <v>17</v>
      </c>
      <c r="V355" s="87"/>
      <c r="W355" s="87"/>
      <c r="X355" s="87"/>
      <c r="Y355" s="14" t="s">
        <v>1143</v>
      </c>
    </row>
    <row r="356" spans="1:25" ht="56.25" x14ac:dyDescent="0.25">
      <c r="A356" s="12" t="s">
        <v>2235</v>
      </c>
      <c r="B356" s="12">
        <v>355</v>
      </c>
      <c r="C356" s="4" t="s">
        <v>5922</v>
      </c>
      <c r="D356" s="14" t="s">
        <v>2606</v>
      </c>
      <c r="E356" s="38" t="s">
        <v>588</v>
      </c>
      <c r="F356" s="87">
        <v>9</v>
      </c>
      <c r="G356" s="167">
        <v>0.5</v>
      </c>
      <c r="H356" s="167">
        <v>0.4</v>
      </c>
      <c r="I356" s="167">
        <v>0</v>
      </c>
      <c r="J356" s="167">
        <v>1</v>
      </c>
      <c r="K356" s="167">
        <v>0</v>
      </c>
      <c r="L356" s="167">
        <v>0</v>
      </c>
      <c r="M356" s="167">
        <v>3</v>
      </c>
      <c r="N356" s="167">
        <v>0.4</v>
      </c>
      <c r="O356" s="167">
        <v>0</v>
      </c>
      <c r="P356" s="167">
        <v>0.6</v>
      </c>
      <c r="Q356" s="167">
        <v>3</v>
      </c>
      <c r="R356" s="167">
        <v>0</v>
      </c>
      <c r="S356" s="167">
        <v>0</v>
      </c>
      <c r="T356" s="167">
        <v>0</v>
      </c>
      <c r="U356" s="167">
        <v>9.5</v>
      </c>
      <c r="V356" s="87"/>
      <c r="W356" s="87"/>
      <c r="X356" s="87"/>
      <c r="Y356" s="14" t="s">
        <v>1143</v>
      </c>
    </row>
    <row r="357" spans="1:25" ht="56.25" x14ac:dyDescent="0.25">
      <c r="A357" s="12" t="s">
        <v>2235</v>
      </c>
      <c r="B357" s="12">
        <v>356</v>
      </c>
      <c r="C357" s="4" t="s">
        <v>5922</v>
      </c>
      <c r="D357" s="14" t="s">
        <v>2607</v>
      </c>
      <c r="E357" s="38" t="s">
        <v>588</v>
      </c>
      <c r="F357" s="87">
        <v>9</v>
      </c>
      <c r="G357" s="167">
        <v>0</v>
      </c>
      <c r="H357" s="167">
        <v>0</v>
      </c>
      <c r="I357" s="167">
        <v>4</v>
      </c>
      <c r="J357" s="167">
        <v>2</v>
      </c>
      <c r="K357" s="167">
        <v>0</v>
      </c>
      <c r="L357" s="167">
        <v>0</v>
      </c>
      <c r="M357" s="167">
        <v>3</v>
      </c>
      <c r="N357" s="167">
        <v>0</v>
      </c>
      <c r="O357" s="167">
        <v>0</v>
      </c>
      <c r="P357" s="167">
        <v>0</v>
      </c>
      <c r="Q357" s="167">
        <v>0</v>
      </c>
      <c r="R357" s="167">
        <v>0</v>
      </c>
      <c r="S357" s="167">
        <v>0</v>
      </c>
      <c r="T357" s="167">
        <v>0</v>
      </c>
      <c r="U357" s="167">
        <v>9</v>
      </c>
      <c r="V357" s="87"/>
      <c r="W357" s="87"/>
      <c r="X357" s="87"/>
      <c r="Y357" s="14" t="s">
        <v>1143</v>
      </c>
    </row>
    <row r="358" spans="1:25" ht="56.25" x14ac:dyDescent="0.25">
      <c r="A358" s="12" t="s">
        <v>2235</v>
      </c>
      <c r="B358" s="12">
        <v>357</v>
      </c>
      <c r="C358" s="4" t="s">
        <v>5922</v>
      </c>
      <c r="D358" s="3" t="s">
        <v>2608</v>
      </c>
      <c r="E358" s="4" t="s">
        <v>598</v>
      </c>
      <c r="F358" s="87">
        <v>9</v>
      </c>
      <c r="G358" s="167">
        <v>1.5</v>
      </c>
      <c r="H358" s="167">
        <v>0</v>
      </c>
      <c r="I358" s="167">
        <v>0</v>
      </c>
      <c r="J358" s="167">
        <v>1.5</v>
      </c>
      <c r="K358" s="167">
        <v>0</v>
      </c>
      <c r="L358" s="167">
        <v>3</v>
      </c>
      <c r="M358" s="167">
        <v>3.5</v>
      </c>
      <c r="N358" s="167">
        <v>0</v>
      </c>
      <c r="O358" s="167">
        <v>2.5</v>
      </c>
      <c r="P358" s="167">
        <v>3.5</v>
      </c>
      <c r="Q358" s="167">
        <v>3</v>
      </c>
      <c r="R358" s="167">
        <v>3</v>
      </c>
      <c r="S358" s="167">
        <v>1.5</v>
      </c>
      <c r="T358" s="167">
        <v>0</v>
      </c>
      <c r="U358" s="167">
        <v>23</v>
      </c>
      <c r="V358" s="87"/>
      <c r="W358" s="87"/>
      <c r="X358" s="87"/>
      <c r="Y358" s="3" t="s">
        <v>1154</v>
      </c>
    </row>
    <row r="359" spans="1:25" ht="37.5" x14ac:dyDescent="0.25">
      <c r="A359" s="12" t="s">
        <v>2235</v>
      </c>
      <c r="B359" s="12">
        <v>358</v>
      </c>
      <c r="C359" s="4" t="s">
        <v>5922</v>
      </c>
      <c r="D359" s="19" t="s">
        <v>2609</v>
      </c>
      <c r="E359" s="87" t="s">
        <v>598</v>
      </c>
      <c r="F359" s="87">
        <v>9</v>
      </c>
      <c r="G359" s="166">
        <v>1.5</v>
      </c>
      <c r="H359" s="167">
        <v>0</v>
      </c>
      <c r="I359" s="167">
        <v>1.5</v>
      </c>
      <c r="J359" s="167">
        <v>1</v>
      </c>
      <c r="K359" s="167">
        <v>0</v>
      </c>
      <c r="L359" s="167">
        <v>0</v>
      </c>
      <c r="M359" s="167">
        <v>2</v>
      </c>
      <c r="N359" s="167">
        <v>0</v>
      </c>
      <c r="O359" s="167">
        <v>1</v>
      </c>
      <c r="P359" s="167">
        <v>2.2000000000000002</v>
      </c>
      <c r="Q359" s="167">
        <v>0</v>
      </c>
      <c r="R359" s="167">
        <v>2</v>
      </c>
      <c r="S359" s="167">
        <v>1.5</v>
      </c>
      <c r="T359" s="167">
        <v>0</v>
      </c>
      <c r="U359" s="167">
        <v>12.7</v>
      </c>
      <c r="V359" s="87"/>
      <c r="W359" s="87"/>
      <c r="X359" s="87"/>
      <c r="Y359" s="19" t="s">
        <v>1154</v>
      </c>
    </row>
    <row r="360" spans="1:25" ht="56.25" x14ac:dyDescent="0.25">
      <c r="A360" s="12" t="s">
        <v>2235</v>
      </c>
      <c r="B360" s="12">
        <v>359</v>
      </c>
      <c r="C360" s="4" t="s">
        <v>5922</v>
      </c>
      <c r="D360" s="14" t="s">
        <v>2610</v>
      </c>
      <c r="E360" s="87" t="s">
        <v>598</v>
      </c>
      <c r="F360" s="87">
        <v>9</v>
      </c>
      <c r="G360" s="167">
        <v>1</v>
      </c>
      <c r="H360" s="167">
        <v>0</v>
      </c>
      <c r="I360" s="167">
        <v>0</v>
      </c>
      <c r="J360" s="167">
        <v>0</v>
      </c>
      <c r="K360" s="167">
        <v>0</v>
      </c>
      <c r="L360" s="167">
        <v>0.5</v>
      </c>
      <c r="M360" s="167">
        <v>0</v>
      </c>
      <c r="N360" s="167">
        <v>0</v>
      </c>
      <c r="O360" s="167">
        <v>0</v>
      </c>
      <c r="P360" s="167">
        <v>0</v>
      </c>
      <c r="Q360" s="167">
        <v>0</v>
      </c>
      <c r="R360" s="167">
        <v>3</v>
      </c>
      <c r="S360" s="167">
        <v>0</v>
      </c>
      <c r="T360" s="167">
        <v>0</v>
      </c>
      <c r="U360" s="167">
        <v>4.5</v>
      </c>
      <c r="V360" s="87"/>
      <c r="W360" s="87"/>
      <c r="X360" s="87"/>
      <c r="Y360" s="19" t="s">
        <v>1154</v>
      </c>
    </row>
    <row r="361" spans="1:25" ht="37.5" x14ac:dyDescent="0.25">
      <c r="A361" s="12" t="s">
        <v>2235</v>
      </c>
      <c r="B361" s="12">
        <v>360</v>
      </c>
      <c r="C361" s="4" t="s">
        <v>5922</v>
      </c>
      <c r="D361" s="19" t="s">
        <v>2611</v>
      </c>
      <c r="E361" s="87" t="s">
        <v>598</v>
      </c>
      <c r="F361" s="87">
        <v>9</v>
      </c>
      <c r="G361" s="167">
        <v>1.5</v>
      </c>
      <c r="H361" s="167">
        <v>2</v>
      </c>
      <c r="I361" s="167">
        <v>0</v>
      </c>
      <c r="J361" s="167">
        <v>0</v>
      </c>
      <c r="K361" s="167">
        <v>0</v>
      </c>
      <c r="L361" s="167">
        <v>0</v>
      </c>
      <c r="M361" s="167">
        <v>0</v>
      </c>
      <c r="N361" s="167">
        <v>0</v>
      </c>
      <c r="O361" s="167">
        <v>0</v>
      </c>
      <c r="P361" s="167">
        <v>0</v>
      </c>
      <c r="Q361" s="167">
        <v>0</v>
      </c>
      <c r="R361" s="167">
        <v>0</v>
      </c>
      <c r="S361" s="167">
        <v>0</v>
      </c>
      <c r="T361" s="167">
        <v>0</v>
      </c>
      <c r="U361" s="167">
        <v>3.5</v>
      </c>
      <c r="V361" s="87"/>
      <c r="W361" s="87"/>
      <c r="X361" s="87"/>
      <c r="Y361" s="19" t="s">
        <v>1154</v>
      </c>
    </row>
    <row r="362" spans="1:25" ht="56.25" x14ac:dyDescent="0.25">
      <c r="A362" s="12" t="s">
        <v>2235</v>
      </c>
      <c r="B362" s="12">
        <v>361</v>
      </c>
      <c r="C362" s="4" t="s">
        <v>5922</v>
      </c>
      <c r="D362" s="14" t="s">
        <v>2612</v>
      </c>
      <c r="E362" s="79" t="s">
        <v>1159</v>
      </c>
      <c r="F362" s="87">
        <v>9</v>
      </c>
      <c r="G362" s="167">
        <v>2</v>
      </c>
      <c r="H362" s="167">
        <v>0</v>
      </c>
      <c r="I362" s="167">
        <v>0</v>
      </c>
      <c r="J362" s="167">
        <v>1</v>
      </c>
      <c r="K362" s="167">
        <v>1</v>
      </c>
      <c r="L362" s="167">
        <v>0</v>
      </c>
      <c r="M362" s="167">
        <v>2.5</v>
      </c>
      <c r="N362" s="167">
        <v>0.5</v>
      </c>
      <c r="O362" s="167">
        <v>0</v>
      </c>
      <c r="P362" s="167">
        <v>1.4</v>
      </c>
      <c r="Q362" s="167">
        <v>0</v>
      </c>
      <c r="R362" s="167">
        <v>4</v>
      </c>
      <c r="S362" s="167">
        <v>0</v>
      </c>
      <c r="T362" s="167">
        <v>0</v>
      </c>
      <c r="U362" s="167">
        <v>12.4</v>
      </c>
      <c r="V362" s="87"/>
      <c r="W362" s="87"/>
      <c r="X362" s="87"/>
      <c r="Y362" s="14" t="s">
        <v>2613</v>
      </c>
    </row>
    <row r="363" spans="1:25" ht="56.25" x14ac:dyDescent="0.25">
      <c r="A363" s="12" t="s">
        <v>2235</v>
      </c>
      <c r="B363" s="12">
        <v>362</v>
      </c>
      <c r="C363" s="4" t="s">
        <v>5922</v>
      </c>
      <c r="D363" s="14" t="s">
        <v>2614</v>
      </c>
      <c r="E363" s="79" t="s">
        <v>1159</v>
      </c>
      <c r="F363" s="87">
        <v>9</v>
      </c>
      <c r="G363" s="167">
        <v>1</v>
      </c>
      <c r="H363" s="167">
        <v>0</v>
      </c>
      <c r="I363" s="167">
        <v>5</v>
      </c>
      <c r="J363" s="167">
        <v>1</v>
      </c>
      <c r="K363" s="167">
        <v>0</v>
      </c>
      <c r="L363" s="167">
        <v>1</v>
      </c>
      <c r="M363" s="167">
        <v>2</v>
      </c>
      <c r="N363" s="167">
        <v>0</v>
      </c>
      <c r="O363" s="167">
        <v>0</v>
      </c>
      <c r="P363" s="167">
        <v>0</v>
      </c>
      <c r="Q363" s="167">
        <v>0</v>
      </c>
      <c r="R363" s="167">
        <v>1</v>
      </c>
      <c r="S363" s="167">
        <v>0</v>
      </c>
      <c r="T363" s="167">
        <v>0</v>
      </c>
      <c r="U363" s="167">
        <v>11</v>
      </c>
      <c r="V363" s="87"/>
      <c r="W363" s="87"/>
      <c r="X363" s="87"/>
      <c r="Y363" s="14" t="s">
        <v>2613</v>
      </c>
    </row>
    <row r="364" spans="1:25" ht="56.25" x14ac:dyDescent="0.25">
      <c r="A364" s="12" t="s">
        <v>2235</v>
      </c>
      <c r="B364" s="12">
        <v>363</v>
      </c>
      <c r="C364" s="4" t="s">
        <v>5922</v>
      </c>
      <c r="D364" s="19" t="s">
        <v>2615</v>
      </c>
      <c r="E364" s="87" t="s">
        <v>1159</v>
      </c>
      <c r="F364" s="4">
        <v>9</v>
      </c>
      <c r="G364" s="167">
        <v>0.5</v>
      </c>
      <c r="H364" s="167">
        <v>2.5</v>
      </c>
      <c r="I364" s="167">
        <v>3</v>
      </c>
      <c r="J364" s="167">
        <v>1</v>
      </c>
      <c r="K364" s="167">
        <v>1</v>
      </c>
      <c r="L364" s="167">
        <v>0</v>
      </c>
      <c r="M364" s="167">
        <v>0</v>
      </c>
      <c r="N364" s="167">
        <v>1</v>
      </c>
      <c r="O364" s="167">
        <v>0</v>
      </c>
      <c r="P364" s="167">
        <v>1.5</v>
      </c>
      <c r="Q364" s="167">
        <v>0</v>
      </c>
      <c r="R364" s="167">
        <v>3</v>
      </c>
      <c r="S364" s="167">
        <v>0</v>
      </c>
      <c r="T364" s="167">
        <v>0</v>
      </c>
      <c r="U364" s="167">
        <v>13.5</v>
      </c>
      <c r="V364" s="87"/>
      <c r="W364" s="87"/>
      <c r="X364" s="87"/>
      <c r="Y364" s="19" t="s">
        <v>2613</v>
      </c>
    </row>
    <row r="365" spans="1:25" ht="56.25" x14ac:dyDescent="0.25">
      <c r="A365" s="12" t="s">
        <v>2235</v>
      </c>
      <c r="B365" s="12">
        <v>364</v>
      </c>
      <c r="C365" s="4" t="s">
        <v>5922</v>
      </c>
      <c r="D365" s="19" t="s">
        <v>2616</v>
      </c>
      <c r="E365" s="87" t="s">
        <v>1159</v>
      </c>
      <c r="F365" s="87">
        <v>9</v>
      </c>
      <c r="G365" s="167">
        <v>2</v>
      </c>
      <c r="H365" s="167">
        <v>1.4</v>
      </c>
      <c r="I365" s="167">
        <v>5</v>
      </c>
      <c r="J365" s="167">
        <v>1.5</v>
      </c>
      <c r="K365" s="167">
        <v>2</v>
      </c>
      <c r="L365" s="167">
        <v>3</v>
      </c>
      <c r="M365" s="167">
        <v>1.5</v>
      </c>
      <c r="N365" s="167">
        <v>1.5</v>
      </c>
      <c r="O365" s="167">
        <v>0</v>
      </c>
      <c r="P365" s="167">
        <v>1</v>
      </c>
      <c r="Q365" s="167">
        <v>2</v>
      </c>
      <c r="R365" s="167">
        <v>4</v>
      </c>
      <c r="S365" s="167">
        <v>2.5</v>
      </c>
      <c r="T365" s="167">
        <v>0</v>
      </c>
      <c r="U365" s="167">
        <v>27.4</v>
      </c>
      <c r="V365" s="87"/>
      <c r="W365" s="87"/>
      <c r="X365" s="87"/>
      <c r="Y365" s="19" t="s">
        <v>2613</v>
      </c>
    </row>
    <row r="366" spans="1:25" ht="56.25" x14ac:dyDescent="0.25">
      <c r="A366" s="12" t="s">
        <v>2235</v>
      </c>
      <c r="B366" s="12">
        <v>365</v>
      </c>
      <c r="C366" s="4" t="s">
        <v>5922</v>
      </c>
      <c r="D366" s="19" t="s">
        <v>2617</v>
      </c>
      <c r="E366" s="87" t="s">
        <v>1159</v>
      </c>
      <c r="F366" s="87">
        <v>9</v>
      </c>
      <c r="G366" s="167">
        <v>0.5</v>
      </c>
      <c r="H366" s="167">
        <v>0.8</v>
      </c>
      <c r="I366" s="167">
        <v>2</v>
      </c>
      <c r="J366" s="167">
        <v>1</v>
      </c>
      <c r="K366" s="167">
        <v>1</v>
      </c>
      <c r="L366" s="167">
        <v>0</v>
      </c>
      <c r="M366" s="167">
        <v>2</v>
      </c>
      <c r="N366" s="167">
        <v>0.5</v>
      </c>
      <c r="O366" s="167">
        <v>0</v>
      </c>
      <c r="P366" s="167">
        <v>1</v>
      </c>
      <c r="Q366" s="167">
        <v>0</v>
      </c>
      <c r="R366" s="167">
        <v>3</v>
      </c>
      <c r="S366" s="167">
        <v>2</v>
      </c>
      <c r="T366" s="167">
        <v>0</v>
      </c>
      <c r="U366" s="167">
        <v>13.8</v>
      </c>
      <c r="V366" s="87"/>
      <c r="W366" s="87"/>
      <c r="X366" s="87"/>
      <c r="Y366" s="19" t="s">
        <v>2613</v>
      </c>
    </row>
    <row r="367" spans="1:25" ht="56.25" x14ac:dyDescent="0.25">
      <c r="A367" s="12" t="s">
        <v>2235</v>
      </c>
      <c r="B367" s="12">
        <v>366</v>
      </c>
      <c r="C367" s="4" t="s">
        <v>5922</v>
      </c>
      <c r="D367" s="19" t="s">
        <v>2618</v>
      </c>
      <c r="E367" s="87" t="s">
        <v>1159</v>
      </c>
      <c r="F367" s="87">
        <v>9</v>
      </c>
      <c r="G367" s="167">
        <v>0</v>
      </c>
      <c r="H367" s="167">
        <v>3.8</v>
      </c>
      <c r="I367" s="167">
        <v>0</v>
      </c>
      <c r="J367" s="167">
        <v>1</v>
      </c>
      <c r="K367" s="167">
        <v>1</v>
      </c>
      <c r="L367" s="167">
        <v>0</v>
      </c>
      <c r="M367" s="167">
        <v>0</v>
      </c>
      <c r="N367" s="167">
        <v>1</v>
      </c>
      <c r="O367" s="167">
        <v>0</v>
      </c>
      <c r="P367" s="167">
        <v>0.4</v>
      </c>
      <c r="Q367" s="167">
        <v>4</v>
      </c>
      <c r="R367" s="167">
        <v>0</v>
      </c>
      <c r="S367" s="167">
        <v>2</v>
      </c>
      <c r="T367" s="167">
        <v>0</v>
      </c>
      <c r="U367" s="167">
        <v>13.2</v>
      </c>
      <c r="V367" s="87"/>
      <c r="W367" s="87"/>
      <c r="X367" s="87"/>
      <c r="Y367" s="19" t="s">
        <v>2613</v>
      </c>
    </row>
    <row r="368" spans="1:25" ht="56.25" x14ac:dyDescent="0.25">
      <c r="A368" s="12" t="s">
        <v>2235</v>
      </c>
      <c r="B368" s="12">
        <v>367</v>
      </c>
      <c r="C368" s="4" t="s">
        <v>5922</v>
      </c>
      <c r="D368" s="6" t="s">
        <v>2619</v>
      </c>
      <c r="E368" s="38" t="s">
        <v>614</v>
      </c>
      <c r="F368" s="87">
        <v>9</v>
      </c>
      <c r="G368" s="167">
        <v>2.5</v>
      </c>
      <c r="H368" s="167">
        <v>0.6</v>
      </c>
      <c r="I368" s="167">
        <v>0</v>
      </c>
      <c r="J368" s="167">
        <v>1</v>
      </c>
      <c r="K368" s="167">
        <v>0</v>
      </c>
      <c r="L368" s="167">
        <v>1</v>
      </c>
      <c r="M368" s="167">
        <v>1.5</v>
      </c>
      <c r="N368" s="167">
        <v>0.5</v>
      </c>
      <c r="O368" s="167">
        <v>0.5</v>
      </c>
      <c r="P368" s="167">
        <v>0.6</v>
      </c>
      <c r="Q368" s="167">
        <v>2</v>
      </c>
      <c r="R368" s="167">
        <v>3</v>
      </c>
      <c r="S368" s="167">
        <v>2</v>
      </c>
      <c r="T368" s="167">
        <v>0</v>
      </c>
      <c r="U368" s="167">
        <v>15.7</v>
      </c>
      <c r="V368" s="87"/>
      <c r="W368" s="87"/>
      <c r="X368" s="87"/>
      <c r="Y368" s="6" t="s">
        <v>1164</v>
      </c>
    </row>
    <row r="369" spans="1:25" ht="56.25" x14ac:dyDescent="0.25">
      <c r="A369" s="12" t="s">
        <v>2235</v>
      </c>
      <c r="B369" s="12">
        <v>368</v>
      </c>
      <c r="C369" s="4" t="s">
        <v>5922</v>
      </c>
      <c r="D369" s="36" t="s">
        <v>2620</v>
      </c>
      <c r="E369" s="38" t="s">
        <v>614</v>
      </c>
      <c r="F369" s="87">
        <v>9</v>
      </c>
      <c r="G369" s="167">
        <v>0.5</v>
      </c>
      <c r="H369" s="167">
        <v>0.6</v>
      </c>
      <c r="I369" s="167">
        <v>0</v>
      </c>
      <c r="J369" s="167">
        <v>1</v>
      </c>
      <c r="K369" s="167">
        <v>0</v>
      </c>
      <c r="L369" s="167">
        <v>1</v>
      </c>
      <c r="M369" s="167">
        <v>4</v>
      </c>
      <c r="N369" s="167">
        <v>1</v>
      </c>
      <c r="O369" s="167">
        <v>1</v>
      </c>
      <c r="P369" s="167">
        <v>0.4</v>
      </c>
      <c r="Q369" s="167">
        <v>5</v>
      </c>
      <c r="R369" s="167">
        <v>0</v>
      </c>
      <c r="S369" s="167">
        <v>1.5</v>
      </c>
      <c r="T369" s="167">
        <v>0</v>
      </c>
      <c r="U369" s="167">
        <v>16</v>
      </c>
      <c r="V369" s="87"/>
      <c r="W369" s="87"/>
      <c r="X369" s="87"/>
      <c r="Y369" s="6" t="s">
        <v>1164</v>
      </c>
    </row>
    <row r="370" spans="1:25" ht="56.25" x14ac:dyDescent="0.25">
      <c r="A370" s="12" t="s">
        <v>2235</v>
      </c>
      <c r="B370" s="12">
        <v>369</v>
      </c>
      <c r="C370" s="4" t="s">
        <v>5922</v>
      </c>
      <c r="D370" s="36" t="s">
        <v>2621</v>
      </c>
      <c r="E370" s="38" t="s">
        <v>614</v>
      </c>
      <c r="F370" s="87">
        <v>9</v>
      </c>
      <c r="G370" s="167">
        <v>0.5</v>
      </c>
      <c r="H370" s="167">
        <v>0.6</v>
      </c>
      <c r="I370" s="167">
        <v>7</v>
      </c>
      <c r="J370" s="167">
        <v>1.5</v>
      </c>
      <c r="K370" s="167">
        <v>0</v>
      </c>
      <c r="L370" s="167">
        <v>0</v>
      </c>
      <c r="M370" s="167">
        <v>3</v>
      </c>
      <c r="N370" s="167">
        <v>0</v>
      </c>
      <c r="O370" s="167">
        <v>1</v>
      </c>
      <c r="P370" s="167">
        <v>0.6</v>
      </c>
      <c r="Q370" s="167">
        <v>5</v>
      </c>
      <c r="R370" s="167">
        <v>0</v>
      </c>
      <c r="S370" s="167">
        <v>0</v>
      </c>
      <c r="T370" s="167">
        <v>0</v>
      </c>
      <c r="U370" s="167">
        <v>19.2</v>
      </c>
      <c r="V370" s="87"/>
      <c r="W370" s="87"/>
      <c r="X370" s="87"/>
      <c r="Y370" s="6" t="s">
        <v>1164</v>
      </c>
    </row>
    <row r="371" spans="1:25" ht="56.25" x14ac:dyDescent="0.25">
      <c r="A371" s="12" t="s">
        <v>2235</v>
      </c>
      <c r="B371" s="12">
        <v>370</v>
      </c>
      <c r="C371" s="4" t="s">
        <v>5922</v>
      </c>
      <c r="D371" s="36" t="s">
        <v>2622</v>
      </c>
      <c r="E371" s="38" t="s">
        <v>614</v>
      </c>
      <c r="F371" s="87">
        <v>9</v>
      </c>
      <c r="G371" s="167">
        <v>1</v>
      </c>
      <c r="H371" s="167">
        <v>0.2</v>
      </c>
      <c r="I371" s="167">
        <v>2</v>
      </c>
      <c r="J371" s="167">
        <v>1.5</v>
      </c>
      <c r="K371" s="167">
        <v>0</v>
      </c>
      <c r="L371" s="167">
        <v>1</v>
      </c>
      <c r="M371" s="167">
        <v>0</v>
      </c>
      <c r="N371" s="167">
        <v>1.5</v>
      </c>
      <c r="O371" s="167">
        <v>1</v>
      </c>
      <c r="P371" s="167">
        <v>1</v>
      </c>
      <c r="Q371" s="167">
        <v>3</v>
      </c>
      <c r="R371" s="167">
        <v>1</v>
      </c>
      <c r="S371" s="167">
        <v>0</v>
      </c>
      <c r="T371" s="167">
        <v>0</v>
      </c>
      <c r="U371" s="167">
        <v>14.7</v>
      </c>
      <c r="V371" s="87"/>
      <c r="W371" s="87"/>
      <c r="X371" s="87"/>
      <c r="Y371" s="6" t="s">
        <v>1164</v>
      </c>
    </row>
    <row r="372" spans="1:25" ht="56.25" x14ac:dyDescent="0.25">
      <c r="A372" s="12" t="s">
        <v>2235</v>
      </c>
      <c r="B372" s="12">
        <v>371</v>
      </c>
      <c r="C372" s="4" t="s">
        <v>5922</v>
      </c>
      <c r="D372" s="36" t="s">
        <v>2623</v>
      </c>
      <c r="E372" s="38" t="s">
        <v>614</v>
      </c>
      <c r="F372" s="87">
        <v>9</v>
      </c>
      <c r="G372" s="167">
        <v>1</v>
      </c>
      <c r="H372" s="167">
        <v>1</v>
      </c>
      <c r="I372" s="167">
        <v>2</v>
      </c>
      <c r="J372" s="167">
        <v>1</v>
      </c>
      <c r="K372" s="167">
        <v>2</v>
      </c>
      <c r="L372" s="167">
        <v>1</v>
      </c>
      <c r="M372" s="167">
        <v>3</v>
      </c>
      <c r="N372" s="167">
        <v>0</v>
      </c>
      <c r="O372" s="167">
        <v>2</v>
      </c>
      <c r="P372" s="167">
        <v>1.4</v>
      </c>
      <c r="Q372" s="167">
        <v>2</v>
      </c>
      <c r="R372" s="167">
        <v>2</v>
      </c>
      <c r="S372" s="167">
        <v>0</v>
      </c>
      <c r="T372" s="167">
        <v>0</v>
      </c>
      <c r="U372" s="167">
        <v>18.399999999999999</v>
      </c>
      <c r="V372" s="87"/>
      <c r="W372" s="87"/>
      <c r="X372" s="87"/>
      <c r="Y372" s="6" t="s">
        <v>1164</v>
      </c>
    </row>
    <row r="373" spans="1:25" ht="56.25" x14ac:dyDescent="0.25">
      <c r="A373" s="12" t="s">
        <v>2235</v>
      </c>
      <c r="B373" s="12">
        <v>372</v>
      </c>
      <c r="C373" s="4" t="s">
        <v>5922</v>
      </c>
      <c r="D373" s="36" t="s">
        <v>2624</v>
      </c>
      <c r="E373" s="38" t="s">
        <v>614</v>
      </c>
      <c r="F373" s="87">
        <v>9</v>
      </c>
      <c r="G373" s="167">
        <v>0</v>
      </c>
      <c r="H373" s="167">
        <v>1.4</v>
      </c>
      <c r="I373" s="167">
        <v>0</v>
      </c>
      <c r="J373" s="167">
        <v>1</v>
      </c>
      <c r="K373" s="167">
        <v>0</v>
      </c>
      <c r="L373" s="167">
        <v>0</v>
      </c>
      <c r="M373" s="167">
        <v>3</v>
      </c>
      <c r="N373" s="167">
        <v>0.5</v>
      </c>
      <c r="O373" s="167">
        <v>3</v>
      </c>
      <c r="P373" s="167">
        <v>0.8</v>
      </c>
      <c r="Q373" s="167">
        <v>2</v>
      </c>
      <c r="R373" s="167">
        <v>1</v>
      </c>
      <c r="S373" s="167">
        <v>0</v>
      </c>
      <c r="T373" s="167">
        <v>0</v>
      </c>
      <c r="U373" s="167">
        <v>12.7</v>
      </c>
      <c r="V373" s="87"/>
      <c r="W373" s="87"/>
      <c r="X373" s="87"/>
      <c r="Y373" s="6" t="s">
        <v>1164</v>
      </c>
    </row>
    <row r="374" spans="1:25" ht="56.25" x14ac:dyDescent="0.25">
      <c r="A374" s="12" t="s">
        <v>2235</v>
      </c>
      <c r="B374" s="12">
        <v>373</v>
      </c>
      <c r="C374" s="4" t="s">
        <v>5922</v>
      </c>
      <c r="D374" s="36" t="s">
        <v>2625</v>
      </c>
      <c r="E374" s="38" t="s">
        <v>614</v>
      </c>
      <c r="F374" s="87">
        <v>9</v>
      </c>
      <c r="G374" s="167">
        <v>0</v>
      </c>
      <c r="H374" s="167">
        <v>0.6</v>
      </c>
      <c r="I374" s="167">
        <v>0</v>
      </c>
      <c r="J374" s="167">
        <v>1</v>
      </c>
      <c r="K374" s="167">
        <v>0</v>
      </c>
      <c r="L374" s="167">
        <v>1</v>
      </c>
      <c r="M374" s="167">
        <v>3</v>
      </c>
      <c r="N374" s="167">
        <v>0.5</v>
      </c>
      <c r="O374" s="167">
        <v>0.5</v>
      </c>
      <c r="P374" s="167">
        <v>0</v>
      </c>
      <c r="Q374" s="167">
        <v>2</v>
      </c>
      <c r="R374" s="167">
        <v>1</v>
      </c>
      <c r="S374" s="167">
        <v>1.5</v>
      </c>
      <c r="T374" s="167">
        <v>0</v>
      </c>
      <c r="U374" s="167">
        <v>11.1</v>
      </c>
      <c r="V374" s="87"/>
      <c r="W374" s="87"/>
      <c r="X374" s="87"/>
      <c r="Y374" s="6" t="s">
        <v>1164</v>
      </c>
    </row>
    <row r="375" spans="1:25" ht="56.25" x14ac:dyDescent="0.25">
      <c r="A375" s="12" t="s">
        <v>2235</v>
      </c>
      <c r="B375" s="12">
        <v>374</v>
      </c>
      <c r="C375" s="4" t="s">
        <v>5922</v>
      </c>
      <c r="D375" s="36" t="s">
        <v>2626</v>
      </c>
      <c r="E375" s="38" t="s">
        <v>614</v>
      </c>
      <c r="F375" s="87">
        <v>9</v>
      </c>
      <c r="G375" s="167">
        <v>0</v>
      </c>
      <c r="H375" s="167">
        <v>1.4</v>
      </c>
      <c r="I375" s="167">
        <v>0</v>
      </c>
      <c r="J375" s="167">
        <v>1.5</v>
      </c>
      <c r="K375" s="167">
        <v>1.5</v>
      </c>
      <c r="L375" s="167">
        <v>0</v>
      </c>
      <c r="M375" s="167">
        <v>3.5</v>
      </c>
      <c r="N375" s="167">
        <v>1</v>
      </c>
      <c r="O375" s="167">
        <v>2.5</v>
      </c>
      <c r="P375" s="167">
        <v>0.4</v>
      </c>
      <c r="Q375" s="167">
        <v>2</v>
      </c>
      <c r="R375" s="167">
        <v>1</v>
      </c>
      <c r="S375" s="167">
        <v>0</v>
      </c>
      <c r="T375" s="167">
        <v>0</v>
      </c>
      <c r="U375" s="167">
        <v>14.8</v>
      </c>
      <c r="V375" s="87"/>
      <c r="W375" s="87"/>
      <c r="X375" s="87"/>
      <c r="Y375" s="6" t="s">
        <v>1164</v>
      </c>
    </row>
    <row r="376" spans="1:25" ht="56.25" x14ac:dyDescent="0.25">
      <c r="A376" s="12" t="s">
        <v>2235</v>
      </c>
      <c r="B376" s="12">
        <v>375</v>
      </c>
      <c r="C376" s="4" t="s">
        <v>5922</v>
      </c>
      <c r="D376" s="36" t="s">
        <v>2627</v>
      </c>
      <c r="E376" s="38" t="s">
        <v>614</v>
      </c>
      <c r="F376" s="87">
        <v>9</v>
      </c>
      <c r="G376" s="167">
        <v>0.5</v>
      </c>
      <c r="H376" s="167">
        <v>0.4</v>
      </c>
      <c r="I376" s="167">
        <v>0</v>
      </c>
      <c r="J376" s="167">
        <v>1.5</v>
      </c>
      <c r="K376" s="167">
        <v>0</v>
      </c>
      <c r="L376" s="167">
        <v>1</v>
      </c>
      <c r="M376" s="167">
        <v>2.5</v>
      </c>
      <c r="N376" s="167">
        <v>0</v>
      </c>
      <c r="O376" s="167">
        <v>1.5</v>
      </c>
      <c r="P376" s="167">
        <v>0.2</v>
      </c>
      <c r="Q376" s="167">
        <v>2</v>
      </c>
      <c r="R376" s="167">
        <v>1</v>
      </c>
      <c r="S376" s="167">
        <v>1.5</v>
      </c>
      <c r="T376" s="167">
        <v>0</v>
      </c>
      <c r="U376" s="167">
        <v>12.1</v>
      </c>
      <c r="V376" s="87"/>
      <c r="W376" s="87"/>
      <c r="X376" s="87"/>
      <c r="Y376" s="6" t="s">
        <v>1164</v>
      </c>
    </row>
    <row r="377" spans="1:25" ht="56.25" x14ac:dyDescent="0.25">
      <c r="A377" s="12" t="s">
        <v>2235</v>
      </c>
      <c r="B377" s="12">
        <v>376</v>
      </c>
      <c r="C377" s="4" t="s">
        <v>5922</v>
      </c>
      <c r="D377" s="36" t="s">
        <v>2628</v>
      </c>
      <c r="E377" s="38" t="s">
        <v>614</v>
      </c>
      <c r="F377" s="87">
        <v>9</v>
      </c>
      <c r="G377" s="167">
        <v>1</v>
      </c>
      <c r="H377" s="167">
        <v>0</v>
      </c>
      <c r="I377" s="167">
        <v>1</v>
      </c>
      <c r="J377" s="167">
        <v>1</v>
      </c>
      <c r="K377" s="167">
        <v>0</v>
      </c>
      <c r="L377" s="167">
        <v>0</v>
      </c>
      <c r="M377" s="167">
        <v>3.5</v>
      </c>
      <c r="N377" s="167">
        <v>1.5</v>
      </c>
      <c r="O377" s="167">
        <v>0</v>
      </c>
      <c r="P377" s="167">
        <v>1.4</v>
      </c>
      <c r="Q377" s="167">
        <v>0</v>
      </c>
      <c r="R377" s="167">
        <v>0</v>
      </c>
      <c r="S377" s="167">
        <v>0</v>
      </c>
      <c r="T377" s="167">
        <v>0</v>
      </c>
      <c r="U377" s="167">
        <v>9.5</v>
      </c>
      <c r="V377" s="87"/>
      <c r="W377" s="87"/>
      <c r="X377" s="87"/>
      <c r="Y377" s="6" t="s">
        <v>1189</v>
      </c>
    </row>
    <row r="378" spans="1:25" ht="56.25" x14ac:dyDescent="0.25">
      <c r="A378" s="12" t="s">
        <v>2235</v>
      </c>
      <c r="B378" s="12">
        <v>377</v>
      </c>
      <c r="C378" s="4" t="s">
        <v>5922</v>
      </c>
      <c r="D378" s="19" t="s">
        <v>2629</v>
      </c>
      <c r="E378" s="38" t="s">
        <v>614</v>
      </c>
      <c r="F378" s="87">
        <v>9</v>
      </c>
      <c r="G378" s="167">
        <v>1</v>
      </c>
      <c r="H378" s="167">
        <v>0</v>
      </c>
      <c r="I378" s="167">
        <v>0</v>
      </c>
      <c r="J378" s="167">
        <v>1</v>
      </c>
      <c r="K378" s="167">
        <v>0</v>
      </c>
      <c r="L378" s="167">
        <v>1</v>
      </c>
      <c r="M378" s="167">
        <v>4.5</v>
      </c>
      <c r="N378" s="167">
        <v>1.5</v>
      </c>
      <c r="O378" s="167">
        <v>0</v>
      </c>
      <c r="P378" s="167">
        <v>1.6</v>
      </c>
      <c r="Q378" s="167">
        <v>0</v>
      </c>
      <c r="R378" s="167">
        <v>0</v>
      </c>
      <c r="S378" s="167">
        <v>0</v>
      </c>
      <c r="T378" s="167">
        <v>0</v>
      </c>
      <c r="U378" s="167">
        <v>10.6</v>
      </c>
      <c r="V378" s="87"/>
      <c r="W378" s="87"/>
      <c r="X378" s="87"/>
      <c r="Y378" s="6" t="s">
        <v>1189</v>
      </c>
    </row>
    <row r="379" spans="1:25" ht="56.25" x14ac:dyDescent="0.25">
      <c r="A379" s="12" t="s">
        <v>2235</v>
      </c>
      <c r="B379" s="12">
        <v>378</v>
      </c>
      <c r="C379" s="189" t="s">
        <v>2961</v>
      </c>
      <c r="D379" s="190" t="s">
        <v>3319</v>
      </c>
      <c r="E379" s="191" t="s">
        <v>2963</v>
      </c>
      <c r="F379" s="192">
        <v>9</v>
      </c>
      <c r="G379" s="192">
        <v>1.5</v>
      </c>
      <c r="H379" s="192">
        <v>0.8</v>
      </c>
      <c r="I379" s="192">
        <v>4</v>
      </c>
      <c r="J379" s="192">
        <v>2</v>
      </c>
      <c r="K379" s="192">
        <v>1.5</v>
      </c>
      <c r="L379" s="192">
        <v>1</v>
      </c>
      <c r="M379" s="192">
        <v>1.5</v>
      </c>
      <c r="N379" s="192">
        <v>1.5</v>
      </c>
      <c r="O379" s="192">
        <v>0</v>
      </c>
      <c r="P379" s="192">
        <v>1.8</v>
      </c>
      <c r="Q379" s="192">
        <v>4</v>
      </c>
      <c r="R379" s="192">
        <v>4</v>
      </c>
      <c r="S379" s="192">
        <v>2</v>
      </c>
      <c r="T379" s="192">
        <v>0</v>
      </c>
      <c r="U379" s="194">
        <f t="shared" ref="U379:U409" si="4">SUM(G379:T379)</f>
        <v>25.6</v>
      </c>
      <c r="V379" s="194"/>
      <c r="W379" s="194"/>
      <c r="X379" s="194"/>
      <c r="Y379" s="191" t="s">
        <v>3260</v>
      </c>
    </row>
    <row r="380" spans="1:25" ht="56.25" x14ac:dyDescent="0.25">
      <c r="A380" s="12" t="s">
        <v>2235</v>
      </c>
      <c r="B380" s="12">
        <v>379</v>
      </c>
      <c r="C380" s="189" t="s">
        <v>2961</v>
      </c>
      <c r="D380" s="190" t="s">
        <v>3320</v>
      </c>
      <c r="E380" s="191" t="s">
        <v>2963</v>
      </c>
      <c r="F380" s="223">
        <v>9</v>
      </c>
      <c r="G380" s="223">
        <v>1</v>
      </c>
      <c r="H380" s="223">
        <v>0</v>
      </c>
      <c r="I380" s="223">
        <v>0</v>
      </c>
      <c r="J380" s="223">
        <v>1.5</v>
      </c>
      <c r="K380" s="223">
        <v>0</v>
      </c>
      <c r="L380" s="223">
        <v>0</v>
      </c>
      <c r="M380" s="223">
        <v>4</v>
      </c>
      <c r="N380" s="223">
        <v>1.5</v>
      </c>
      <c r="O380" s="223">
        <v>3</v>
      </c>
      <c r="P380" s="223">
        <v>0</v>
      </c>
      <c r="Q380" s="223">
        <v>2</v>
      </c>
      <c r="R380" s="223">
        <v>2</v>
      </c>
      <c r="S380" s="223">
        <v>1</v>
      </c>
      <c r="T380" s="223">
        <v>0</v>
      </c>
      <c r="U380" s="224">
        <f t="shared" si="4"/>
        <v>16</v>
      </c>
      <c r="V380" s="224"/>
      <c r="W380" s="224"/>
      <c r="X380" s="224"/>
      <c r="Y380" s="191" t="s">
        <v>3260</v>
      </c>
    </row>
    <row r="381" spans="1:25" ht="56.25" x14ac:dyDescent="0.25">
      <c r="A381" s="12" t="s">
        <v>2235</v>
      </c>
      <c r="B381" s="12">
        <v>380</v>
      </c>
      <c r="C381" s="189" t="s">
        <v>2961</v>
      </c>
      <c r="D381" s="190" t="s">
        <v>3321</v>
      </c>
      <c r="E381" s="191" t="s">
        <v>2963</v>
      </c>
      <c r="F381" s="223">
        <v>9</v>
      </c>
      <c r="G381" s="223">
        <v>0</v>
      </c>
      <c r="H381" s="223">
        <v>0</v>
      </c>
      <c r="I381" s="223">
        <v>0</v>
      </c>
      <c r="J381" s="223">
        <v>1</v>
      </c>
      <c r="K381" s="223">
        <v>0</v>
      </c>
      <c r="L381" s="223">
        <v>0</v>
      </c>
      <c r="M381" s="223">
        <v>1</v>
      </c>
      <c r="N381" s="223">
        <v>0</v>
      </c>
      <c r="O381" s="223">
        <v>0</v>
      </c>
      <c r="P381" s="223">
        <v>0.6</v>
      </c>
      <c r="Q381" s="223">
        <v>0</v>
      </c>
      <c r="R381" s="223">
        <v>0</v>
      </c>
      <c r="S381" s="223">
        <v>0</v>
      </c>
      <c r="T381" s="223">
        <v>0</v>
      </c>
      <c r="U381" s="224">
        <f t="shared" si="4"/>
        <v>2.6</v>
      </c>
      <c r="V381" s="224"/>
      <c r="W381" s="224"/>
      <c r="X381" s="224"/>
      <c r="Y381" s="191" t="s">
        <v>3260</v>
      </c>
    </row>
    <row r="382" spans="1:25" ht="56.25" x14ac:dyDescent="0.25">
      <c r="A382" s="12" t="s">
        <v>2235</v>
      </c>
      <c r="B382" s="12">
        <v>381</v>
      </c>
      <c r="C382" s="189" t="s">
        <v>2961</v>
      </c>
      <c r="D382" s="190" t="s">
        <v>3322</v>
      </c>
      <c r="E382" s="191" t="s">
        <v>2963</v>
      </c>
      <c r="F382" s="223">
        <v>9</v>
      </c>
      <c r="G382" s="223">
        <v>0</v>
      </c>
      <c r="H382" s="223">
        <v>0.4</v>
      </c>
      <c r="I382" s="223">
        <v>3</v>
      </c>
      <c r="J382" s="223">
        <v>1</v>
      </c>
      <c r="K382" s="223">
        <v>0</v>
      </c>
      <c r="L382" s="223">
        <v>1</v>
      </c>
      <c r="M382" s="223">
        <v>1</v>
      </c>
      <c r="N382" s="223">
        <v>0.5</v>
      </c>
      <c r="O382" s="223">
        <v>2</v>
      </c>
      <c r="P382" s="223">
        <v>1.4</v>
      </c>
      <c r="Q382" s="223">
        <v>3</v>
      </c>
      <c r="R382" s="223">
        <v>3</v>
      </c>
      <c r="S382" s="223">
        <v>1</v>
      </c>
      <c r="T382" s="223">
        <v>0</v>
      </c>
      <c r="U382" s="224">
        <f t="shared" si="4"/>
        <v>17.3</v>
      </c>
      <c r="V382" s="224"/>
      <c r="W382" s="224"/>
      <c r="X382" s="224"/>
      <c r="Y382" s="191" t="s">
        <v>3260</v>
      </c>
    </row>
    <row r="383" spans="1:25" ht="56.25" x14ac:dyDescent="0.25">
      <c r="A383" s="12" t="s">
        <v>2235</v>
      </c>
      <c r="B383" s="12">
        <v>382</v>
      </c>
      <c r="C383" s="189" t="s">
        <v>2961</v>
      </c>
      <c r="D383" s="190" t="s">
        <v>3323</v>
      </c>
      <c r="E383" s="191" t="s">
        <v>2963</v>
      </c>
      <c r="F383" s="223">
        <v>9</v>
      </c>
      <c r="G383" s="223">
        <v>0</v>
      </c>
      <c r="H383" s="223">
        <v>0.6</v>
      </c>
      <c r="I383" s="223">
        <v>0</v>
      </c>
      <c r="J383" s="223">
        <v>1.5</v>
      </c>
      <c r="K383" s="223">
        <v>0</v>
      </c>
      <c r="L383" s="223">
        <v>2</v>
      </c>
      <c r="M383" s="223">
        <v>2</v>
      </c>
      <c r="N383" s="223">
        <v>1</v>
      </c>
      <c r="O383" s="223">
        <v>0</v>
      </c>
      <c r="P383" s="223">
        <v>1</v>
      </c>
      <c r="Q383" s="223">
        <v>3</v>
      </c>
      <c r="R383" s="223">
        <v>0</v>
      </c>
      <c r="S383" s="223">
        <v>1.5</v>
      </c>
      <c r="T383" s="223">
        <v>0</v>
      </c>
      <c r="U383" s="225">
        <f t="shared" si="4"/>
        <v>12.6</v>
      </c>
      <c r="V383" s="225"/>
      <c r="W383" s="225"/>
      <c r="X383" s="225"/>
      <c r="Y383" s="191" t="s">
        <v>3260</v>
      </c>
    </row>
    <row r="384" spans="1:25" ht="56.25" x14ac:dyDescent="0.25">
      <c r="A384" s="12" t="s">
        <v>2235</v>
      </c>
      <c r="B384" s="12">
        <v>383</v>
      </c>
      <c r="C384" s="189" t="s">
        <v>2961</v>
      </c>
      <c r="D384" s="14" t="s">
        <v>3324</v>
      </c>
      <c r="E384" s="78" t="s">
        <v>2969</v>
      </c>
      <c r="F384" s="223">
        <v>9</v>
      </c>
      <c r="G384" s="223">
        <v>0</v>
      </c>
      <c r="H384" s="223">
        <v>0</v>
      </c>
      <c r="I384" s="223">
        <v>1</v>
      </c>
      <c r="J384" s="223">
        <v>0</v>
      </c>
      <c r="K384" s="223">
        <v>0</v>
      </c>
      <c r="L384" s="223">
        <v>2</v>
      </c>
      <c r="M384" s="223">
        <v>2</v>
      </c>
      <c r="N384" s="223">
        <v>0</v>
      </c>
      <c r="O384" s="223">
        <v>0</v>
      </c>
      <c r="P384" s="223">
        <v>0</v>
      </c>
      <c r="Q384" s="223">
        <v>0</v>
      </c>
      <c r="R384" s="223">
        <v>2</v>
      </c>
      <c r="S384" s="223">
        <v>0</v>
      </c>
      <c r="T384" s="223">
        <v>0</v>
      </c>
      <c r="U384" s="222">
        <f t="shared" si="4"/>
        <v>7</v>
      </c>
      <c r="V384" s="222"/>
      <c r="W384" s="222"/>
      <c r="X384" s="222"/>
      <c r="Y384" s="78" t="s">
        <v>3073</v>
      </c>
    </row>
    <row r="385" spans="1:25" ht="56.25" x14ac:dyDescent="0.25">
      <c r="A385" s="12" t="s">
        <v>2235</v>
      </c>
      <c r="B385" s="12">
        <v>384</v>
      </c>
      <c r="C385" s="189" t="s">
        <v>2961</v>
      </c>
      <c r="D385" s="190" t="s">
        <v>3325</v>
      </c>
      <c r="E385" s="191" t="s">
        <v>2969</v>
      </c>
      <c r="F385" s="223">
        <v>9</v>
      </c>
      <c r="G385" s="223">
        <v>1</v>
      </c>
      <c r="H385" s="223">
        <v>3.4</v>
      </c>
      <c r="I385" s="223">
        <v>2</v>
      </c>
      <c r="J385" s="223">
        <v>1</v>
      </c>
      <c r="K385" s="223">
        <v>0</v>
      </c>
      <c r="L385" s="223">
        <v>1</v>
      </c>
      <c r="M385" s="223">
        <v>1.5</v>
      </c>
      <c r="N385" s="223">
        <v>1</v>
      </c>
      <c r="O385" s="223">
        <v>0</v>
      </c>
      <c r="P385" s="223">
        <v>0</v>
      </c>
      <c r="Q385" s="223">
        <v>1</v>
      </c>
      <c r="R385" s="223">
        <v>2</v>
      </c>
      <c r="S385" s="223">
        <v>0</v>
      </c>
      <c r="T385" s="223">
        <v>0</v>
      </c>
      <c r="U385" s="222">
        <f t="shared" si="4"/>
        <v>13.9</v>
      </c>
      <c r="V385" s="222"/>
      <c r="W385" s="222"/>
      <c r="X385" s="222"/>
      <c r="Y385" s="78" t="s">
        <v>2975</v>
      </c>
    </row>
    <row r="386" spans="1:25" ht="56.25" x14ac:dyDescent="0.25">
      <c r="A386" s="12" t="s">
        <v>2235</v>
      </c>
      <c r="B386" s="12">
        <v>385</v>
      </c>
      <c r="C386" s="189" t="s">
        <v>2961</v>
      </c>
      <c r="D386" s="190" t="s">
        <v>3326</v>
      </c>
      <c r="E386" s="191" t="s">
        <v>2969</v>
      </c>
      <c r="F386" s="223">
        <v>9</v>
      </c>
      <c r="G386" s="223">
        <v>1</v>
      </c>
      <c r="H386" s="223">
        <v>0.6</v>
      </c>
      <c r="I386" s="223">
        <v>0</v>
      </c>
      <c r="J386" s="223">
        <v>1</v>
      </c>
      <c r="K386" s="223">
        <v>0</v>
      </c>
      <c r="L386" s="223">
        <v>0</v>
      </c>
      <c r="M386" s="223">
        <v>2</v>
      </c>
      <c r="N386" s="223">
        <v>1</v>
      </c>
      <c r="O386" s="223">
        <v>0</v>
      </c>
      <c r="P386" s="223">
        <v>1.8</v>
      </c>
      <c r="Q386" s="223">
        <v>3</v>
      </c>
      <c r="R386" s="223">
        <v>4</v>
      </c>
      <c r="S386" s="223">
        <v>0</v>
      </c>
      <c r="T386" s="223">
        <v>2</v>
      </c>
      <c r="U386" s="222">
        <f t="shared" si="4"/>
        <v>16.399999999999999</v>
      </c>
      <c r="V386" s="222"/>
      <c r="W386" s="222"/>
      <c r="X386" s="222"/>
      <c r="Y386" s="78" t="s">
        <v>2975</v>
      </c>
    </row>
    <row r="387" spans="1:25" ht="56.25" x14ac:dyDescent="0.25">
      <c r="A387" s="12" t="s">
        <v>2235</v>
      </c>
      <c r="B387" s="12">
        <v>386</v>
      </c>
      <c r="C387" s="189" t="s">
        <v>2961</v>
      </c>
      <c r="D387" s="190" t="s">
        <v>3327</v>
      </c>
      <c r="E387" s="191" t="s">
        <v>2969</v>
      </c>
      <c r="F387" s="223">
        <v>9</v>
      </c>
      <c r="G387" s="223">
        <v>1</v>
      </c>
      <c r="H387" s="223">
        <v>1.2</v>
      </c>
      <c r="I387" s="223">
        <v>4</v>
      </c>
      <c r="J387" s="223">
        <v>0</v>
      </c>
      <c r="K387" s="223">
        <v>0</v>
      </c>
      <c r="L387" s="223">
        <v>0</v>
      </c>
      <c r="M387" s="223">
        <v>0.5</v>
      </c>
      <c r="N387" s="223">
        <v>1</v>
      </c>
      <c r="O387" s="223">
        <v>1.5</v>
      </c>
      <c r="P387" s="223">
        <v>1.8</v>
      </c>
      <c r="Q387" s="223">
        <v>2</v>
      </c>
      <c r="R387" s="223">
        <v>3</v>
      </c>
      <c r="S387" s="223">
        <v>3</v>
      </c>
      <c r="T387" s="223">
        <v>1</v>
      </c>
      <c r="U387" s="222">
        <f t="shared" si="4"/>
        <v>20</v>
      </c>
      <c r="V387" s="222"/>
      <c r="W387" s="222"/>
      <c r="X387" s="222"/>
      <c r="Y387" s="78" t="s">
        <v>2975</v>
      </c>
    </row>
    <row r="388" spans="1:25" ht="56.25" x14ac:dyDescent="0.25">
      <c r="A388" s="12" t="s">
        <v>2235</v>
      </c>
      <c r="B388" s="12">
        <v>387</v>
      </c>
      <c r="C388" s="189" t="s">
        <v>2961</v>
      </c>
      <c r="D388" s="190" t="s">
        <v>3328</v>
      </c>
      <c r="E388" s="191" t="s">
        <v>2969</v>
      </c>
      <c r="F388" s="223">
        <v>9</v>
      </c>
      <c r="G388" s="223">
        <v>1</v>
      </c>
      <c r="H388" s="223">
        <v>0</v>
      </c>
      <c r="I388" s="223">
        <v>0</v>
      </c>
      <c r="J388" s="223">
        <v>0</v>
      </c>
      <c r="K388" s="223">
        <v>0</v>
      </c>
      <c r="L388" s="223">
        <v>0</v>
      </c>
      <c r="M388" s="223">
        <v>0</v>
      </c>
      <c r="N388" s="223">
        <v>1.5</v>
      </c>
      <c r="O388" s="223">
        <v>0</v>
      </c>
      <c r="P388" s="223">
        <v>1.6</v>
      </c>
      <c r="Q388" s="223">
        <v>4</v>
      </c>
      <c r="R388" s="223">
        <v>3</v>
      </c>
      <c r="S388" s="223">
        <v>2.5</v>
      </c>
      <c r="T388" s="223">
        <v>2</v>
      </c>
      <c r="U388" s="222">
        <f t="shared" si="4"/>
        <v>15.6</v>
      </c>
      <c r="V388" s="222"/>
      <c r="W388" s="222"/>
      <c r="X388" s="222"/>
      <c r="Y388" s="78" t="s">
        <v>2975</v>
      </c>
    </row>
    <row r="389" spans="1:25" ht="56.25" x14ac:dyDescent="0.3">
      <c r="A389" s="12" t="s">
        <v>2235</v>
      </c>
      <c r="B389" s="12">
        <v>388</v>
      </c>
      <c r="C389" s="189" t="s">
        <v>2961</v>
      </c>
      <c r="D389" s="190" t="s">
        <v>3329</v>
      </c>
      <c r="E389" s="191" t="s">
        <v>2980</v>
      </c>
      <c r="F389" s="223">
        <v>9</v>
      </c>
      <c r="G389" s="223">
        <v>1</v>
      </c>
      <c r="H389" s="223">
        <v>0</v>
      </c>
      <c r="I389" s="223">
        <v>4</v>
      </c>
      <c r="J389" s="223">
        <v>2</v>
      </c>
      <c r="K389" s="223">
        <v>1.56</v>
      </c>
      <c r="L389" s="223">
        <v>1.5</v>
      </c>
      <c r="M389" s="223">
        <v>0.5</v>
      </c>
      <c r="N389" s="223">
        <v>0</v>
      </c>
      <c r="O389" s="223">
        <v>2.5</v>
      </c>
      <c r="P389" s="223">
        <v>1.4</v>
      </c>
      <c r="Q389" s="223">
        <v>1</v>
      </c>
      <c r="R389" s="223">
        <v>3</v>
      </c>
      <c r="S389" s="223">
        <v>3</v>
      </c>
      <c r="T389" s="223">
        <v>0</v>
      </c>
      <c r="U389" s="225">
        <f t="shared" si="4"/>
        <v>21.46</v>
      </c>
      <c r="V389" s="219"/>
      <c r="W389" s="225"/>
      <c r="X389" s="225"/>
      <c r="Y389" s="191" t="s">
        <v>2981</v>
      </c>
    </row>
    <row r="390" spans="1:25" ht="56.25" x14ac:dyDescent="0.3">
      <c r="A390" s="12" t="s">
        <v>2235</v>
      </c>
      <c r="B390" s="12">
        <v>389</v>
      </c>
      <c r="C390" s="189" t="s">
        <v>2961</v>
      </c>
      <c r="D390" s="190" t="s">
        <v>3330</v>
      </c>
      <c r="E390" s="191" t="s">
        <v>2980</v>
      </c>
      <c r="F390" s="223">
        <v>9</v>
      </c>
      <c r="G390" s="223">
        <v>1.5</v>
      </c>
      <c r="H390" s="223">
        <v>0</v>
      </c>
      <c r="I390" s="223">
        <v>6</v>
      </c>
      <c r="J390" s="223">
        <v>1.5</v>
      </c>
      <c r="K390" s="223">
        <v>1.5</v>
      </c>
      <c r="L390" s="223">
        <v>3</v>
      </c>
      <c r="M390" s="223">
        <v>1</v>
      </c>
      <c r="N390" s="223">
        <v>0</v>
      </c>
      <c r="O390" s="223">
        <v>3</v>
      </c>
      <c r="P390" s="223">
        <v>2.2000000000000002</v>
      </c>
      <c r="Q390" s="223">
        <v>0</v>
      </c>
      <c r="R390" s="223">
        <v>4</v>
      </c>
      <c r="S390" s="223">
        <v>3</v>
      </c>
      <c r="T390" s="223">
        <v>1</v>
      </c>
      <c r="U390" s="225">
        <f t="shared" si="4"/>
        <v>27.7</v>
      </c>
      <c r="V390" s="219"/>
      <c r="W390" s="225"/>
      <c r="X390" s="225"/>
      <c r="Y390" s="191" t="s">
        <v>2981</v>
      </c>
    </row>
    <row r="391" spans="1:25" ht="56.25" x14ac:dyDescent="0.3">
      <c r="A391" s="12" t="s">
        <v>2235</v>
      </c>
      <c r="B391" s="12">
        <v>390</v>
      </c>
      <c r="C391" s="189" t="s">
        <v>2961</v>
      </c>
      <c r="D391" s="190" t="s">
        <v>3331</v>
      </c>
      <c r="E391" s="191" t="s">
        <v>2980</v>
      </c>
      <c r="F391" s="223">
        <v>9</v>
      </c>
      <c r="G391" s="223">
        <v>2.5</v>
      </c>
      <c r="H391" s="223">
        <v>1</v>
      </c>
      <c r="I391" s="223">
        <v>5</v>
      </c>
      <c r="J391" s="223">
        <v>2</v>
      </c>
      <c r="K391" s="223">
        <v>0</v>
      </c>
      <c r="L391" s="223">
        <v>2</v>
      </c>
      <c r="M391" s="223">
        <v>0.5</v>
      </c>
      <c r="N391" s="223">
        <v>1</v>
      </c>
      <c r="O391" s="223">
        <v>4</v>
      </c>
      <c r="P391" s="223">
        <v>4.4000000000000004</v>
      </c>
      <c r="Q391" s="223">
        <v>2</v>
      </c>
      <c r="R391" s="223">
        <v>4</v>
      </c>
      <c r="S391" s="223">
        <v>3</v>
      </c>
      <c r="T391" s="223">
        <v>0</v>
      </c>
      <c r="U391" s="225">
        <f t="shared" si="4"/>
        <v>31.4</v>
      </c>
      <c r="V391" s="219"/>
      <c r="W391" s="225"/>
      <c r="X391" s="225"/>
      <c r="Y391" s="191" t="s">
        <v>3091</v>
      </c>
    </row>
    <row r="392" spans="1:25" ht="56.25" x14ac:dyDescent="0.3">
      <c r="A392" s="12" t="s">
        <v>2235</v>
      </c>
      <c r="B392" s="12">
        <v>391</v>
      </c>
      <c r="C392" s="189" t="s">
        <v>2961</v>
      </c>
      <c r="D392" s="190" t="s">
        <v>3332</v>
      </c>
      <c r="E392" s="191" t="s">
        <v>2980</v>
      </c>
      <c r="F392" s="223">
        <v>9</v>
      </c>
      <c r="G392" s="223">
        <v>2</v>
      </c>
      <c r="H392" s="223">
        <v>1</v>
      </c>
      <c r="I392" s="223">
        <v>7</v>
      </c>
      <c r="J392" s="223">
        <v>1.5</v>
      </c>
      <c r="K392" s="223">
        <v>1</v>
      </c>
      <c r="L392" s="223">
        <v>0</v>
      </c>
      <c r="M392" s="223">
        <v>1</v>
      </c>
      <c r="N392" s="223">
        <v>0.5</v>
      </c>
      <c r="O392" s="223">
        <v>3</v>
      </c>
      <c r="P392" s="223">
        <v>2</v>
      </c>
      <c r="Q392" s="223">
        <v>1</v>
      </c>
      <c r="R392" s="223">
        <v>1</v>
      </c>
      <c r="S392" s="223">
        <v>2.5</v>
      </c>
      <c r="T392" s="223">
        <v>0</v>
      </c>
      <c r="U392" s="225">
        <f t="shared" si="4"/>
        <v>23.5</v>
      </c>
      <c r="V392" s="219"/>
      <c r="W392" s="225"/>
      <c r="X392" s="225"/>
      <c r="Y392" s="191" t="s">
        <v>3091</v>
      </c>
    </row>
    <row r="393" spans="1:25" ht="56.25" x14ac:dyDescent="0.3">
      <c r="A393" s="12" t="s">
        <v>2235</v>
      </c>
      <c r="B393" s="12">
        <v>392</v>
      </c>
      <c r="C393" s="189" t="s">
        <v>2961</v>
      </c>
      <c r="D393" s="190" t="s">
        <v>3333</v>
      </c>
      <c r="E393" s="191" t="s">
        <v>2980</v>
      </c>
      <c r="F393" s="223">
        <v>9</v>
      </c>
      <c r="G393" s="223">
        <v>1.5</v>
      </c>
      <c r="H393" s="223">
        <v>1</v>
      </c>
      <c r="I393" s="223">
        <v>5</v>
      </c>
      <c r="J393" s="223">
        <v>1.5</v>
      </c>
      <c r="K393" s="223">
        <v>1.5</v>
      </c>
      <c r="L393" s="223">
        <v>0.5</v>
      </c>
      <c r="M393" s="223">
        <v>1</v>
      </c>
      <c r="N393" s="223">
        <v>1</v>
      </c>
      <c r="O393" s="223">
        <v>4</v>
      </c>
      <c r="P393" s="223">
        <v>2</v>
      </c>
      <c r="Q393" s="223">
        <v>2</v>
      </c>
      <c r="R393" s="223">
        <v>4</v>
      </c>
      <c r="S393" s="223">
        <v>3</v>
      </c>
      <c r="T393" s="223">
        <v>0</v>
      </c>
      <c r="U393" s="225">
        <f t="shared" si="4"/>
        <v>28</v>
      </c>
      <c r="V393" s="219"/>
      <c r="W393" s="225"/>
      <c r="X393" s="225"/>
      <c r="Y393" s="191" t="s">
        <v>3091</v>
      </c>
    </row>
    <row r="394" spans="1:25" ht="37.5" x14ac:dyDescent="0.3">
      <c r="A394" s="12" t="s">
        <v>2235</v>
      </c>
      <c r="B394" s="12">
        <v>393</v>
      </c>
      <c r="C394" s="189" t="s">
        <v>2961</v>
      </c>
      <c r="D394" s="190" t="s">
        <v>3334</v>
      </c>
      <c r="E394" s="191" t="s">
        <v>2980</v>
      </c>
      <c r="F394" s="223">
        <v>9</v>
      </c>
      <c r="G394" s="223">
        <v>1.5</v>
      </c>
      <c r="H394" s="223">
        <v>0</v>
      </c>
      <c r="I394" s="223">
        <v>4</v>
      </c>
      <c r="J394" s="223">
        <v>1.5</v>
      </c>
      <c r="K394" s="223">
        <v>1</v>
      </c>
      <c r="L394" s="223">
        <v>3</v>
      </c>
      <c r="M394" s="223">
        <v>3</v>
      </c>
      <c r="N394" s="223">
        <v>0.5</v>
      </c>
      <c r="O394" s="223">
        <v>2</v>
      </c>
      <c r="P394" s="223">
        <v>2.4</v>
      </c>
      <c r="Q394" s="223">
        <v>0</v>
      </c>
      <c r="R394" s="223">
        <v>3</v>
      </c>
      <c r="S394" s="223">
        <v>3</v>
      </c>
      <c r="T394" s="223">
        <v>1</v>
      </c>
      <c r="U394" s="225">
        <f t="shared" si="4"/>
        <v>25.9</v>
      </c>
      <c r="V394" s="219"/>
      <c r="W394" s="225"/>
      <c r="X394" s="225"/>
      <c r="Y394" s="191" t="s">
        <v>2989</v>
      </c>
    </row>
    <row r="395" spans="1:25" ht="37.5" x14ac:dyDescent="0.3">
      <c r="A395" s="12" t="s">
        <v>2235</v>
      </c>
      <c r="B395" s="12">
        <v>394</v>
      </c>
      <c r="C395" s="189" t="s">
        <v>2961</v>
      </c>
      <c r="D395" s="190" t="s">
        <v>3335</v>
      </c>
      <c r="E395" s="191" t="s">
        <v>2980</v>
      </c>
      <c r="F395" s="223">
        <v>9</v>
      </c>
      <c r="G395" s="223">
        <v>0.5</v>
      </c>
      <c r="H395" s="223">
        <v>0</v>
      </c>
      <c r="I395" s="223">
        <v>6</v>
      </c>
      <c r="J395" s="223">
        <v>1.5</v>
      </c>
      <c r="K395" s="223">
        <v>0</v>
      </c>
      <c r="L395" s="223">
        <v>2</v>
      </c>
      <c r="M395" s="223">
        <v>0.5</v>
      </c>
      <c r="N395" s="223">
        <v>0.5</v>
      </c>
      <c r="O395" s="223">
        <v>0.5</v>
      </c>
      <c r="P395" s="223">
        <v>2</v>
      </c>
      <c r="Q395" s="223">
        <v>1</v>
      </c>
      <c r="R395" s="223">
        <v>4</v>
      </c>
      <c r="S395" s="223">
        <v>2</v>
      </c>
      <c r="T395" s="223">
        <v>0</v>
      </c>
      <c r="U395" s="222">
        <f t="shared" si="4"/>
        <v>20.5</v>
      </c>
      <c r="V395" s="86"/>
      <c r="W395" s="222"/>
      <c r="X395" s="222"/>
      <c r="Y395" s="191" t="s">
        <v>2989</v>
      </c>
    </row>
    <row r="396" spans="1:25" ht="37.5" x14ac:dyDescent="0.3">
      <c r="A396" s="12" t="s">
        <v>2235</v>
      </c>
      <c r="B396" s="12">
        <v>395</v>
      </c>
      <c r="C396" s="189" t="s">
        <v>2961</v>
      </c>
      <c r="D396" s="190" t="s">
        <v>3336</v>
      </c>
      <c r="E396" s="191" t="s">
        <v>2980</v>
      </c>
      <c r="F396" s="223">
        <v>9</v>
      </c>
      <c r="G396" s="223">
        <v>1.5</v>
      </c>
      <c r="H396" s="223">
        <v>0</v>
      </c>
      <c r="I396" s="223">
        <v>5</v>
      </c>
      <c r="J396" s="223">
        <v>1.5</v>
      </c>
      <c r="K396" s="223">
        <v>0</v>
      </c>
      <c r="L396" s="223">
        <v>3</v>
      </c>
      <c r="M396" s="223">
        <v>0.5</v>
      </c>
      <c r="N396" s="223">
        <v>0</v>
      </c>
      <c r="O396" s="223">
        <v>0</v>
      </c>
      <c r="P396" s="223">
        <v>2.4</v>
      </c>
      <c r="Q396" s="223">
        <v>0</v>
      </c>
      <c r="R396" s="223">
        <v>2</v>
      </c>
      <c r="S396" s="223">
        <v>2.5</v>
      </c>
      <c r="T396" s="223">
        <v>2</v>
      </c>
      <c r="U396" s="222">
        <f t="shared" si="4"/>
        <v>20.399999999999999</v>
      </c>
      <c r="V396" s="86"/>
      <c r="W396" s="222"/>
      <c r="X396" s="222"/>
      <c r="Y396" s="191" t="s">
        <v>2989</v>
      </c>
    </row>
    <row r="397" spans="1:25" ht="37.5" x14ac:dyDescent="0.3">
      <c r="A397" s="12" t="s">
        <v>2235</v>
      </c>
      <c r="B397" s="12">
        <v>396</v>
      </c>
      <c r="C397" s="189" t="s">
        <v>2961</v>
      </c>
      <c r="D397" s="190" t="s">
        <v>3337</v>
      </c>
      <c r="E397" s="191" t="s">
        <v>2980</v>
      </c>
      <c r="F397" s="223">
        <v>9</v>
      </c>
      <c r="G397" s="223">
        <v>1.5</v>
      </c>
      <c r="H397" s="223">
        <v>1</v>
      </c>
      <c r="I397" s="223">
        <v>3</v>
      </c>
      <c r="J397" s="223">
        <v>1.5</v>
      </c>
      <c r="K397" s="223">
        <v>0</v>
      </c>
      <c r="L397" s="223">
        <v>0</v>
      </c>
      <c r="M397" s="223">
        <v>1</v>
      </c>
      <c r="N397" s="223">
        <v>0</v>
      </c>
      <c r="O397" s="223">
        <v>1.5</v>
      </c>
      <c r="P397" s="223">
        <v>1.6</v>
      </c>
      <c r="Q397" s="223">
        <v>0</v>
      </c>
      <c r="R397" s="223">
        <v>1</v>
      </c>
      <c r="S397" s="223">
        <v>0</v>
      </c>
      <c r="T397" s="223">
        <v>2</v>
      </c>
      <c r="U397" s="222">
        <f t="shared" si="4"/>
        <v>14.1</v>
      </c>
      <c r="V397" s="86"/>
      <c r="W397" s="222"/>
      <c r="X397" s="222"/>
      <c r="Y397" s="191" t="s">
        <v>2989</v>
      </c>
    </row>
    <row r="398" spans="1:25" ht="37.5" x14ac:dyDescent="0.3">
      <c r="A398" s="12" t="s">
        <v>2235</v>
      </c>
      <c r="B398" s="12">
        <v>397</v>
      </c>
      <c r="C398" s="189" t="s">
        <v>2961</v>
      </c>
      <c r="D398" s="190" t="s">
        <v>3338</v>
      </c>
      <c r="E398" s="191" t="s">
        <v>2980</v>
      </c>
      <c r="F398" s="223">
        <v>9</v>
      </c>
      <c r="G398" s="223">
        <v>1</v>
      </c>
      <c r="H398" s="223">
        <v>0</v>
      </c>
      <c r="I398" s="223">
        <v>5</v>
      </c>
      <c r="J398" s="223">
        <v>1.5</v>
      </c>
      <c r="K398" s="223">
        <v>0</v>
      </c>
      <c r="L398" s="223">
        <v>1</v>
      </c>
      <c r="M398" s="223">
        <v>1.5</v>
      </c>
      <c r="N398" s="223">
        <v>0.5</v>
      </c>
      <c r="O398" s="223">
        <v>0</v>
      </c>
      <c r="P398" s="223">
        <v>2.2000000000000002</v>
      </c>
      <c r="Q398" s="223">
        <v>0</v>
      </c>
      <c r="R398" s="223">
        <v>2</v>
      </c>
      <c r="S398" s="223">
        <v>0.5</v>
      </c>
      <c r="T398" s="223">
        <v>1</v>
      </c>
      <c r="U398" s="222">
        <f t="shared" si="4"/>
        <v>16.2</v>
      </c>
      <c r="V398" s="86"/>
      <c r="W398" s="222"/>
      <c r="X398" s="222"/>
      <c r="Y398" s="191" t="s">
        <v>2989</v>
      </c>
    </row>
    <row r="399" spans="1:25" ht="56.25" x14ac:dyDescent="0.3">
      <c r="A399" s="12" t="s">
        <v>2235</v>
      </c>
      <c r="B399" s="12">
        <v>398</v>
      </c>
      <c r="C399" s="189" t="s">
        <v>2961</v>
      </c>
      <c r="D399" s="190" t="s">
        <v>3339</v>
      </c>
      <c r="E399" s="191" t="s">
        <v>2980</v>
      </c>
      <c r="F399" s="223">
        <v>9</v>
      </c>
      <c r="G399" s="223">
        <v>1</v>
      </c>
      <c r="H399" s="223">
        <v>0</v>
      </c>
      <c r="I399" s="223">
        <v>6</v>
      </c>
      <c r="J399" s="223">
        <v>0</v>
      </c>
      <c r="K399" s="223">
        <v>0</v>
      </c>
      <c r="L399" s="223">
        <v>0</v>
      </c>
      <c r="M399" s="223">
        <v>1.5</v>
      </c>
      <c r="N399" s="223">
        <v>0.5</v>
      </c>
      <c r="O399" s="223">
        <v>1</v>
      </c>
      <c r="P399" s="223">
        <v>1.8</v>
      </c>
      <c r="Q399" s="223">
        <v>2.5</v>
      </c>
      <c r="R399" s="223">
        <v>2</v>
      </c>
      <c r="S399" s="223">
        <v>0</v>
      </c>
      <c r="T399" s="223">
        <v>1</v>
      </c>
      <c r="U399" s="222">
        <f t="shared" si="4"/>
        <v>17.3</v>
      </c>
      <c r="V399" s="86"/>
      <c r="W399" s="222"/>
      <c r="X399" s="222"/>
      <c r="Y399" s="191" t="s">
        <v>2981</v>
      </c>
    </row>
    <row r="400" spans="1:25" ht="56.25" x14ac:dyDescent="0.3">
      <c r="A400" s="12" t="s">
        <v>2235</v>
      </c>
      <c r="B400" s="12">
        <v>399</v>
      </c>
      <c r="C400" s="189" t="s">
        <v>2961</v>
      </c>
      <c r="D400" s="190" t="s">
        <v>3340</v>
      </c>
      <c r="E400" s="191" t="s">
        <v>2980</v>
      </c>
      <c r="F400" s="223">
        <v>9</v>
      </c>
      <c r="G400" s="223">
        <v>0.5</v>
      </c>
      <c r="H400" s="223">
        <v>1</v>
      </c>
      <c r="I400" s="223">
        <v>7</v>
      </c>
      <c r="J400" s="223">
        <v>2</v>
      </c>
      <c r="K400" s="223">
        <v>0</v>
      </c>
      <c r="L400" s="223">
        <v>2</v>
      </c>
      <c r="M400" s="223">
        <v>2</v>
      </c>
      <c r="N400" s="223">
        <v>1</v>
      </c>
      <c r="O400" s="223">
        <v>2</v>
      </c>
      <c r="P400" s="223">
        <v>1.8</v>
      </c>
      <c r="Q400" s="223">
        <v>0</v>
      </c>
      <c r="R400" s="223">
        <v>4</v>
      </c>
      <c r="S400" s="223">
        <v>3.5</v>
      </c>
      <c r="T400" s="223">
        <v>1</v>
      </c>
      <c r="U400" s="222">
        <f t="shared" si="4"/>
        <v>27.8</v>
      </c>
      <c r="V400" s="86"/>
      <c r="W400" s="222"/>
      <c r="X400" s="222"/>
      <c r="Y400" s="191" t="s">
        <v>2981</v>
      </c>
    </row>
    <row r="401" spans="1:25" ht="56.25" x14ac:dyDescent="0.3">
      <c r="A401" s="12" t="s">
        <v>2235</v>
      </c>
      <c r="B401" s="12">
        <v>400</v>
      </c>
      <c r="C401" s="189" t="s">
        <v>2961</v>
      </c>
      <c r="D401" s="190" t="s">
        <v>3341</v>
      </c>
      <c r="E401" s="191" t="s">
        <v>2996</v>
      </c>
      <c r="F401" s="223">
        <v>9</v>
      </c>
      <c r="G401" s="223">
        <v>0.5</v>
      </c>
      <c r="H401" s="223">
        <v>0</v>
      </c>
      <c r="I401" s="223">
        <v>5</v>
      </c>
      <c r="J401" s="223">
        <v>1.5</v>
      </c>
      <c r="K401" s="223">
        <v>0</v>
      </c>
      <c r="L401" s="223">
        <v>0</v>
      </c>
      <c r="M401" s="223">
        <v>0.5</v>
      </c>
      <c r="N401" s="223">
        <v>0.5</v>
      </c>
      <c r="O401" s="223">
        <v>2</v>
      </c>
      <c r="P401" s="223">
        <v>0.6</v>
      </c>
      <c r="Q401" s="223">
        <v>1</v>
      </c>
      <c r="R401" s="223">
        <v>4</v>
      </c>
      <c r="S401" s="223">
        <v>0</v>
      </c>
      <c r="T401" s="223">
        <v>0</v>
      </c>
      <c r="U401" s="86">
        <f t="shared" si="4"/>
        <v>15.6</v>
      </c>
      <c r="V401" s="86"/>
      <c r="W401" s="86"/>
      <c r="X401" s="86"/>
      <c r="Y401" s="78" t="s">
        <v>2997</v>
      </c>
    </row>
    <row r="402" spans="1:25" ht="56.25" x14ac:dyDescent="0.3">
      <c r="A402" s="12" t="s">
        <v>2235</v>
      </c>
      <c r="B402" s="12">
        <v>401</v>
      </c>
      <c r="C402" s="189" t="s">
        <v>2961</v>
      </c>
      <c r="D402" s="190" t="s">
        <v>3342</v>
      </c>
      <c r="E402" s="191" t="s">
        <v>2996</v>
      </c>
      <c r="F402" s="223">
        <v>9</v>
      </c>
      <c r="G402" s="223">
        <v>0.5</v>
      </c>
      <c r="H402" s="223">
        <v>0.4</v>
      </c>
      <c r="I402" s="223">
        <v>5</v>
      </c>
      <c r="J402" s="223">
        <v>1</v>
      </c>
      <c r="K402" s="223">
        <v>1.5</v>
      </c>
      <c r="L402" s="223">
        <v>1</v>
      </c>
      <c r="M402" s="223">
        <v>1</v>
      </c>
      <c r="N402" s="223">
        <v>0.5</v>
      </c>
      <c r="O402" s="223">
        <v>2</v>
      </c>
      <c r="P402" s="223">
        <v>2</v>
      </c>
      <c r="Q402" s="223">
        <v>2</v>
      </c>
      <c r="R402" s="223">
        <v>2</v>
      </c>
      <c r="S402" s="223">
        <v>0.5</v>
      </c>
      <c r="T402" s="223">
        <v>0</v>
      </c>
      <c r="U402" s="86">
        <f t="shared" si="4"/>
        <v>19.399999999999999</v>
      </c>
      <c r="V402" s="86"/>
      <c r="W402" s="86"/>
      <c r="X402" s="86"/>
      <c r="Y402" s="78" t="s">
        <v>2997</v>
      </c>
    </row>
    <row r="403" spans="1:25" ht="56.25" x14ac:dyDescent="0.3">
      <c r="A403" s="12" t="s">
        <v>2235</v>
      </c>
      <c r="B403" s="12">
        <v>402</v>
      </c>
      <c r="C403" s="189" t="s">
        <v>2961</v>
      </c>
      <c r="D403" s="190" t="s">
        <v>3343</v>
      </c>
      <c r="E403" s="191" t="s">
        <v>3008</v>
      </c>
      <c r="F403" s="223">
        <v>9</v>
      </c>
      <c r="G403" s="223">
        <v>2</v>
      </c>
      <c r="H403" s="223">
        <v>2.2000000000000002</v>
      </c>
      <c r="I403" s="223">
        <v>2</v>
      </c>
      <c r="J403" s="223">
        <v>2</v>
      </c>
      <c r="K403" s="223">
        <v>1</v>
      </c>
      <c r="L403" s="223">
        <v>0</v>
      </c>
      <c r="M403" s="223">
        <v>3</v>
      </c>
      <c r="N403" s="223">
        <v>1</v>
      </c>
      <c r="O403" s="223">
        <v>0</v>
      </c>
      <c r="P403" s="223">
        <v>2.2000000000000002</v>
      </c>
      <c r="Q403" s="223">
        <v>5</v>
      </c>
      <c r="R403" s="223">
        <v>2</v>
      </c>
      <c r="S403" s="223">
        <v>3</v>
      </c>
      <c r="T403" s="223">
        <v>4</v>
      </c>
      <c r="U403" s="86">
        <f t="shared" si="4"/>
        <v>29.4</v>
      </c>
      <c r="V403" s="86"/>
      <c r="W403" s="86"/>
      <c r="X403" s="86"/>
      <c r="Y403" s="78" t="s">
        <v>3282</v>
      </c>
    </row>
    <row r="404" spans="1:25" ht="56.25" x14ac:dyDescent="0.3">
      <c r="A404" s="12" t="s">
        <v>2235</v>
      </c>
      <c r="B404" s="12">
        <v>403</v>
      </c>
      <c r="C404" s="189" t="s">
        <v>2961</v>
      </c>
      <c r="D404" s="190" t="s">
        <v>3344</v>
      </c>
      <c r="E404" s="191" t="s">
        <v>3008</v>
      </c>
      <c r="F404" s="223">
        <v>9</v>
      </c>
      <c r="G404" s="223">
        <v>1.5</v>
      </c>
      <c r="H404" s="223">
        <v>3.6</v>
      </c>
      <c r="I404" s="223">
        <v>6</v>
      </c>
      <c r="J404" s="223">
        <v>2</v>
      </c>
      <c r="K404" s="223">
        <v>2.5</v>
      </c>
      <c r="L404" s="223">
        <v>1</v>
      </c>
      <c r="M404" s="223">
        <v>0.5</v>
      </c>
      <c r="N404" s="223">
        <v>1</v>
      </c>
      <c r="O404" s="223">
        <v>1</v>
      </c>
      <c r="P404" s="223">
        <v>2.4</v>
      </c>
      <c r="Q404" s="223">
        <v>5</v>
      </c>
      <c r="R404" s="223">
        <v>4</v>
      </c>
      <c r="S404" s="223">
        <v>2.5</v>
      </c>
      <c r="T404" s="223">
        <v>4</v>
      </c>
      <c r="U404" s="86">
        <f t="shared" si="4"/>
        <v>37</v>
      </c>
      <c r="V404" s="86"/>
      <c r="W404" s="86"/>
      <c r="X404" s="86"/>
      <c r="Y404" s="78" t="s">
        <v>3282</v>
      </c>
    </row>
    <row r="405" spans="1:25" ht="56.25" x14ac:dyDescent="0.3">
      <c r="A405" s="12" t="s">
        <v>2235</v>
      </c>
      <c r="B405" s="12">
        <v>404</v>
      </c>
      <c r="C405" s="189" t="s">
        <v>2961</v>
      </c>
      <c r="D405" s="190" t="s">
        <v>3345</v>
      </c>
      <c r="E405" s="191" t="s">
        <v>3008</v>
      </c>
      <c r="F405" s="223">
        <v>9</v>
      </c>
      <c r="G405" s="223">
        <v>1.5</v>
      </c>
      <c r="H405" s="223">
        <v>3</v>
      </c>
      <c r="I405" s="223">
        <v>5</v>
      </c>
      <c r="J405" s="223">
        <v>2</v>
      </c>
      <c r="K405" s="223">
        <v>1.5</v>
      </c>
      <c r="L405" s="223">
        <v>0</v>
      </c>
      <c r="M405" s="223">
        <v>0</v>
      </c>
      <c r="N405" s="223">
        <v>1</v>
      </c>
      <c r="O405" s="223">
        <v>0</v>
      </c>
      <c r="P405" s="223">
        <v>2.2000000000000002</v>
      </c>
      <c r="Q405" s="223">
        <v>5</v>
      </c>
      <c r="R405" s="223">
        <v>4</v>
      </c>
      <c r="S405" s="223">
        <v>1.5</v>
      </c>
      <c r="T405" s="223">
        <v>3</v>
      </c>
      <c r="U405" s="86">
        <f t="shared" si="4"/>
        <v>29.7</v>
      </c>
      <c r="V405" s="86"/>
      <c r="W405" s="86"/>
      <c r="X405" s="86"/>
      <c r="Y405" s="78" t="s">
        <v>3282</v>
      </c>
    </row>
    <row r="406" spans="1:25" ht="56.25" x14ac:dyDescent="0.3">
      <c r="A406" s="12" t="s">
        <v>2235</v>
      </c>
      <c r="B406" s="12">
        <v>405</v>
      </c>
      <c r="C406" s="189" t="s">
        <v>2961</v>
      </c>
      <c r="D406" s="190" t="s">
        <v>3346</v>
      </c>
      <c r="E406" s="191" t="s">
        <v>3008</v>
      </c>
      <c r="F406" s="223">
        <v>9</v>
      </c>
      <c r="G406" s="223">
        <v>1.5</v>
      </c>
      <c r="H406" s="223">
        <v>3.4</v>
      </c>
      <c r="I406" s="223">
        <v>6</v>
      </c>
      <c r="J406" s="223">
        <v>2</v>
      </c>
      <c r="K406" s="223">
        <v>2.5</v>
      </c>
      <c r="L406" s="223">
        <v>1</v>
      </c>
      <c r="M406" s="223">
        <v>0.5</v>
      </c>
      <c r="N406" s="223">
        <v>1</v>
      </c>
      <c r="O406" s="223">
        <v>1</v>
      </c>
      <c r="P406" s="223">
        <v>2.2000000000000002</v>
      </c>
      <c r="Q406" s="223">
        <v>5</v>
      </c>
      <c r="R406" s="223">
        <v>4</v>
      </c>
      <c r="S406" s="223">
        <v>2.5</v>
      </c>
      <c r="T406" s="223">
        <v>4</v>
      </c>
      <c r="U406" s="86">
        <f t="shared" si="4"/>
        <v>36.599999999999994</v>
      </c>
      <c r="V406" s="86"/>
      <c r="W406" s="86"/>
      <c r="X406" s="86"/>
      <c r="Y406" s="78" t="s">
        <v>3282</v>
      </c>
    </row>
    <row r="407" spans="1:25" ht="56.25" x14ac:dyDescent="0.3">
      <c r="A407" s="12" t="s">
        <v>2235</v>
      </c>
      <c r="B407" s="12">
        <v>406</v>
      </c>
      <c r="C407" s="189" t="s">
        <v>2961</v>
      </c>
      <c r="D407" s="190" t="s">
        <v>3347</v>
      </c>
      <c r="E407" s="191" t="s">
        <v>3008</v>
      </c>
      <c r="F407" s="223">
        <v>9</v>
      </c>
      <c r="G407" s="223">
        <v>0.5</v>
      </c>
      <c r="H407" s="223">
        <v>2.4</v>
      </c>
      <c r="I407" s="223">
        <v>4</v>
      </c>
      <c r="J407" s="223">
        <v>1.5</v>
      </c>
      <c r="K407" s="223">
        <v>0</v>
      </c>
      <c r="L407" s="223">
        <v>1</v>
      </c>
      <c r="M407" s="223">
        <v>1</v>
      </c>
      <c r="N407" s="223">
        <v>0.5</v>
      </c>
      <c r="O407" s="223">
        <v>0</v>
      </c>
      <c r="P407" s="223">
        <v>2</v>
      </c>
      <c r="Q407" s="223">
        <v>0</v>
      </c>
      <c r="R407" s="223">
        <v>4</v>
      </c>
      <c r="S407" s="223">
        <v>0.5</v>
      </c>
      <c r="T407" s="223">
        <v>0</v>
      </c>
      <c r="U407" s="86">
        <f t="shared" si="4"/>
        <v>17.399999999999999</v>
      </c>
      <c r="V407" s="86"/>
      <c r="W407" s="86"/>
      <c r="X407" s="86"/>
      <c r="Y407" s="78" t="s">
        <v>3282</v>
      </c>
    </row>
    <row r="408" spans="1:25" ht="56.25" x14ac:dyDescent="0.3">
      <c r="A408" s="12" t="s">
        <v>2235</v>
      </c>
      <c r="B408" s="12">
        <v>407</v>
      </c>
      <c r="C408" s="189" t="s">
        <v>2961</v>
      </c>
      <c r="D408" s="190" t="s">
        <v>3348</v>
      </c>
      <c r="E408" s="191" t="s">
        <v>3008</v>
      </c>
      <c r="F408" s="223">
        <v>9</v>
      </c>
      <c r="G408" s="223">
        <v>1.5</v>
      </c>
      <c r="H408" s="223">
        <v>0</v>
      </c>
      <c r="I408" s="223">
        <v>4</v>
      </c>
      <c r="J408" s="223">
        <v>1</v>
      </c>
      <c r="K408" s="223">
        <v>0</v>
      </c>
      <c r="L408" s="223">
        <v>1</v>
      </c>
      <c r="M408" s="223">
        <v>0.5</v>
      </c>
      <c r="N408" s="223">
        <v>1</v>
      </c>
      <c r="O408" s="223">
        <v>0.5</v>
      </c>
      <c r="P408" s="223">
        <v>1.6</v>
      </c>
      <c r="Q408" s="223">
        <v>1</v>
      </c>
      <c r="R408" s="223">
        <v>1</v>
      </c>
      <c r="S408" s="223">
        <v>1.5</v>
      </c>
      <c r="T408" s="223">
        <v>0</v>
      </c>
      <c r="U408" s="86">
        <f t="shared" si="4"/>
        <v>14.6</v>
      </c>
      <c r="V408" s="86"/>
      <c r="W408" s="86"/>
      <c r="X408" s="86"/>
      <c r="Y408" s="78" t="s">
        <v>3115</v>
      </c>
    </row>
    <row r="409" spans="1:25" ht="56.25" x14ac:dyDescent="0.3">
      <c r="A409" s="12" t="s">
        <v>2235</v>
      </c>
      <c r="B409" s="12">
        <v>408</v>
      </c>
      <c r="C409" s="189" t="s">
        <v>2961</v>
      </c>
      <c r="D409" s="190" t="s">
        <v>3349</v>
      </c>
      <c r="E409" s="191" t="s">
        <v>3008</v>
      </c>
      <c r="F409" s="223">
        <v>9</v>
      </c>
      <c r="G409" s="223">
        <v>2.5</v>
      </c>
      <c r="H409" s="223">
        <v>2.5</v>
      </c>
      <c r="I409" s="223">
        <v>7</v>
      </c>
      <c r="J409" s="223">
        <v>2</v>
      </c>
      <c r="K409" s="223">
        <v>3</v>
      </c>
      <c r="L409" s="223">
        <v>3</v>
      </c>
      <c r="M409" s="223">
        <v>1.5</v>
      </c>
      <c r="N409" s="223">
        <v>1.5</v>
      </c>
      <c r="O409" s="223">
        <v>1</v>
      </c>
      <c r="P409" s="223">
        <v>5.6</v>
      </c>
      <c r="Q409" s="223">
        <v>5</v>
      </c>
      <c r="R409" s="223">
        <v>4</v>
      </c>
      <c r="S409" s="223">
        <v>2.5</v>
      </c>
      <c r="T409" s="223">
        <v>1</v>
      </c>
      <c r="U409" s="86">
        <f t="shared" si="4"/>
        <v>42.1</v>
      </c>
      <c r="V409" s="86"/>
      <c r="W409" s="86"/>
      <c r="X409" s="86"/>
      <c r="Y409" s="78" t="s">
        <v>3115</v>
      </c>
    </row>
    <row r="410" spans="1:25" ht="56.25" x14ac:dyDescent="0.3">
      <c r="A410" s="12" t="s">
        <v>2235</v>
      </c>
      <c r="B410" s="12">
        <v>409</v>
      </c>
      <c r="C410" s="189" t="s">
        <v>2961</v>
      </c>
      <c r="D410" s="190" t="s">
        <v>3350</v>
      </c>
      <c r="E410" s="191" t="s">
        <v>3008</v>
      </c>
      <c r="F410" s="223">
        <v>9</v>
      </c>
      <c r="G410" s="223"/>
      <c r="H410" s="223"/>
      <c r="I410" s="223"/>
      <c r="J410" s="223"/>
      <c r="K410" s="223"/>
      <c r="L410" s="223"/>
      <c r="M410" s="223"/>
      <c r="N410" s="223"/>
      <c r="O410" s="223"/>
      <c r="P410" s="223"/>
      <c r="Q410" s="223"/>
      <c r="R410" s="223"/>
      <c r="S410" s="223"/>
      <c r="T410" s="223"/>
      <c r="U410" s="79" t="s">
        <v>1691</v>
      </c>
      <c r="V410" s="86"/>
      <c r="W410" s="86"/>
      <c r="Y410" s="78" t="s">
        <v>3115</v>
      </c>
    </row>
    <row r="411" spans="1:25" ht="56.25" x14ac:dyDescent="0.3">
      <c r="A411" s="12" t="s">
        <v>2235</v>
      </c>
      <c r="B411" s="12">
        <v>410</v>
      </c>
      <c r="C411" s="189" t="s">
        <v>2961</v>
      </c>
      <c r="D411" s="190" t="s">
        <v>3351</v>
      </c>
      <c r="E411" s="191" t="s">
        <v>3008</v>
      </c>
      <c r="F411" s="223">
        <v>9</v>
      </c>
      <c r="G411" s="223">
        <v>1</v>
      </c>
      <c r="H411" s="223">
        <v>3</v>
      </c>
      <c r="I411" s="223">
        <v>5</v>
      </c>
      <c r="J411" s="223">
        <v>1.5</v>
      </c>
      <c r="K411" s="223">
        <v>0</v>
      </c>
      <c r="L411" s="223">
        <v>0</v>
      </c>
      <c r="M411" s="223">
        <v>0</v>
      </c>
      <c r="N411" s="223">
        <v>1.5</v>
      </c>
      <c r="O411" s="223">
        <v>0.5</v>
      </c>
      <c r="P411" s="223">
        <v>2.2000000000000002</v>
      </c>
      <c r="Q411" s="223">
        <v>5</v>
      </c>
      <c r="R411" s="223">
        <v>1.5</v>
      </c>
      <c r="S411" s="223">
        <v>2</v>
      </c>
      <c r="T411" s="223">
        <v>0</v>
      </c>
      <c r="U411" s="86">
        <f t="shared" ref="U411:U442" si="5">SUM(G411:T411)</f>
        <v>23.2</v>
      </c>
      <c r="V411" s="86"/>
      <c r="W411" s="86"/>
      <c r="X411" s="86"/>
      <c r="Y411" s="78" t="s">
        <v>3115</v>
      </c>
    </row>
    <row r="412" spans="1:25" ht="56.25" x14ac:dyDescent="0.3">
      <c r="A412" s="12" t="s">
        <v>2235</v>
      </c>
      <c r="B412" s="12">
        <v>411</v>
      </c>
      <c r="C412" s="189" t="s">
        <v>2961</v>
      </c>
      <c r="D412" s="190" t="s">
        <v>3352</v>
      </c>
      <c r="E412" s="191" t="s">
        <v>3008</v>
      </c>
      <c r="F412" s="223">
        <v>9</v>
      </c>
      <c r="G412" s="223">
        <v>2</v>
      </c>
      <c r="H412" s="223">
        <v>3</v>
      </c>
      <c r="I412" s="223">
        <v>8</v>
      </c>
      <c r="J412" s="223">
        <v>2</v>
      </c>
      <c r="K412" s="223">
        <v>2.5</v>
      </c>
      <c r="L412" s="223">
        <v>4</v>
      </c>
      <c r="M412" s="223">
        <v>2</v>
      </c>
      <c r="N412" s="223">
        <v>1.5</v>
      </c>
      <c r="O412" s="223">
        <v>0.5</v>
      </c>
      <c r="P412" s="223">
        <v>6</v>
      </c>
      <c r="Q412" s="223">
        <v>5</v>
      </c>
      <c r="R412" s="223">
        <v>4</v>
      </c>
      <c r="S412" s="223">
        <v>2.5</v>
      </c>
      <c r="T412" s="223">
        <v>2</v>
      </c>
      <c r="U412" s="86">
        <f t="shared" si="5"/>
        <v>45</v>
      </c>
      <c r="V412" s="86"/>
      <c r="W412" s="86"/>
      <c r="X412" s="86"/>
      <c r="Y412" s="78" t="s">
        <v>3115</v>
      </c>
    </row>
    <row r="413" spans="1:25" ht="56.25" x14ac:dyDescent="0.3">
      <c r="A413" s="12" t="s">
        <v>2235</v>
      </c>
      <c r="B413" s="12">
        <v>412</v>
      </c>
      <c r="C413" s="189" t="s">
        <v>2961</v>
      </c>
      <c r="D413" s="190" t="s">
        <v>3353</v>
      </c>
      <c r="E413" s="191" t="s">
        <v>3008</v>
      </c>
      <c r="F413" s="223">
        <v>9</v>
      </c>
      <c r="G413" s="223">
        <v>1</v>
      </c>
      <c r="H413" s="223">
        <v>3.2</v>
      </c>
      <c r="I413" s="223">
        <v>0</v>
      </c>
      <c r="J413" s="223">
        <v>1.5</v>
      </c>
      <c r="K413" s="223">
        <v>0</v>
      </c>
      <c r="L413" s="223">
        <v>1</v>
      </c>
      <c r="M413" s="223">
        <v>0</v>
      </c>
      <c r="N413" s="223">
        <v>1</v>
      </c>
      <c r="O413" s="223">
        <v>0</v>
      </c>
      <c r="P413" s="223">
        <v>1.6</v>
      </c>
      <c r="Q413" s="223">
        <v>4</v>
      </c>
      <c r="R413" s="223">
        <v>4</v>
      </c>
      <c r="S413" s="223">
        <v>2</v>
      </c>
      <c r="T413" s="223">
        <v>1</v>
      </c>
      <c r="U413" s="86">
        <f t="shared" si="5"/>
        <v>20.3</v>
      </c>
      <c r="V413" s="86"/>
      <c r="W413" s="86"/>
      <c r="X413" s="86"/>
      <c r="Y413" s="78" t="s">
        <v>3115</v>
      </c>
    </row>
    <row r="414" spans="1:25" ht="56.25" x14ac:dyDescent="0.3">
      <c r="A414" s="12" t="s">
        <v>2235</v>
      </c>
      <c r="B414" s="12">
        <v>413</v>
      </c>
      <c r="C414" s="189" t="s">
        <v>2961</v>
      </c>
      <c r="D414" s="190" t="s">
        <v>3354</v>
      </c>
      <c r="E414" s="191" t="s">
        <v>3008</v>
      </c>
      <c r="F414" s="223">
        <v>9</v>
      </c>
      <c r="G414" s="223">
        <v>1.5</v>
      </c>
      <c r="H414" s="223">
        <v>3</v>
      </c>
      <c r="I414" s="223">
        <v>1</v>
      </c>
      <c r="J414" s="223">
        <v>2</v>
      </c>
      <c r="K414" s="223">
        <v>1</v>
      </c>
      <c r="L414" s="223">
        <v>3</v>
      </c>
      <c r="M414" s="223">
        <v>3</v>
      </c>
      <c r="N414" s="223">
        <v>1.5</v>
      </c>
      <c r="O414" s="223">
        <v>1</v>
      </c>
      <c r="P414" s="223">
        <v>2.6</v>
      </c>
      <c r="Q414" s="223">
        <v>4</v>
      </c>
      <c r="R414" s="223">
        <v>3</v>
      </c>
      <c r="S414" s="223">
        <v>2.5</v>
      </c>
      <c r="T414" s="223">
        <v>0</v>
      </c>
      <c r="U414" s="86">
        <f t="shared" si="5"/>
        <v>29.1</v>
      </c>
      <c r="V414" s="86"/>
      <c r="W414" s="86"/>
      <c r="X414" s="86"/>
      <c r="Y414" s="78" t="s">
        <v>3115</v>
      </c>
    </row>
    <row r="415" spans="1:25" ht="56.25" x14ac:dyDescent="0.3">
      <c r="A415" s="12" t="s">
        <v>2235</v>
      </c>
      <c r="B415" s="12">
        <v>414</v>
      </c>
      <c r="C415" s="189" t="s">
        <v>2961</v>
      </c>
      <c r="D415" s="190" t="s">
        <v>3355</v>
      </c>
      <c r="E415" s="191" t="s">
        <v>3008</v>
      </c>
      <c r="F415" s="223">
        <v>9</v>
      </c>
      <c r="G415" s="223">
        <v>1.5</v>
      </c>
      <c r="H415" s="223">
        <v>1</v>
      </c>
      <c r="I415" s="223">
        <v>5</v>
      </c>
      <c r="J415" s="223">
        <v>2</v>
      </c>
      <c r="K415" s="223">
        <v>4</v>
      </c>
      <c r="L415" s="223">
        <v>3</v>
      </c>
      <c r="M415" s="223">
        <v>3</v>
      </c>
      <c r="N415" s="223">
        <v>1.5</v>
      </c>
      <c r="O415" s="223">
        <v>4</v>
      </c>
      <c r="P415" s="223">
        <v>2.6</v>
      </c>
      <c r="Q415" s="223">
        <v>4</v>
      </c>
      <c r="R415" s="223">
        <v>4</v>
      </c>
      <c r="S415" s="223">
        <v>2.5</v>
      </c>
      <c r="T415" s="223">
        <v>0</v>
      </c>
      <c r="U415" s="86">
        <f t="shared" si="5"/>
        <v>38.1</v>
      </c>
      <c r="V415" s="86"/>
      <c r="W415" s="86"/>
      <c r="X415" s="86"/>
      <c r="Y415" s="78" t="s">
        <v>3115</v>
      </c>
    </row>
    <row r="416" spans="1:25" ht="56.25" x14ac:dyDescent="0.3">
      <c r="A416" s="12" t="s">
        <v>2235</v>
      </c>
      <c r="B416" s="12">
        <v>415</v>
      </c>
      <c r="C416" s="189" t="s">
        <v>2961</v>
      </c>
      <c r="D416" s="190" t="s">
        <v>3356</v>
      </c>
      <c r="E416" s="191" t="s">
        <v>3008</v>
      </c>
      <c r="F416" s="223">
        <v>9</v>
      </c>
      <c r="G416" s="223">
        <v>1.5</v>
      </c>
      <c r="H416" s="223">
        <v>0</v>
      </c>
      <c r="I416" s="223">
        <v>7</v>
      </c>
      <c r="J416" s="223">
        <v>1</v>
      </c>
      <c r="K416" s="223">
        <v>2</v>
      </c>
      <c r="L416" s="223">
        <v>2</v>
      </c>
      <c r="M416" s="223">
        <v>0.5</v>
      </c>
      <c r="N416" s="223">
        <v>0.5</v>
      </c>
      <c r="O416" s="223">
        <v>3.5</v>
      </c>
      <c r="P416" s="223">
        <v>2.6</v>
      </c>
      <c r="Q416" s="223">
        <v>2</v>
      </c>
      <c r="R416" s="223">
        <v>4</v>
      </c>
      <c r="S416" s="223">
        <v>2</v>
      </c>
      <c r="T416" s="223">
        <v>1</v>
      </c>
      <c r="U416" s="86">
        <f t="shared" si="5"/>
        <v>29.6</v>
      </c>
      <c r="V416" s="86"/>
      <c r="W416" s="86"/>
      <c r="X416" s="86"/>
      <c r="Y416" s="78" t="s">
        <v>3115</v>
      </c>
    </row>
    <row r="417" spans="1:25" ht="56.25" x14ac:dyDescent="0.3">
      <c r="A417" s="12" t="s">
        <v>2235</v>
      </c>
      <c r="B417" s="12">
        <v>416</v>
      </c>
      <c r="C417" s="189" t="s">
        <v>2961</v>
      </c>
      <c r="D417" s="190" t="s">
        <v>3357</v>
      </c>
      <c r="E417" s="191" t="s">
        <v>3008</v>
      </c>
      <c r="F417" s="223">
        <v>9</v>
      </c>
      <c r="G417" s="223">
        <v>1</v>
      </c>
      <c r="H417" s="223">
        <v>3.2</v>
      </c>
      <c r="I417" s="223">
        <v>8</v>
      </c>
      <c r="J417" s="223">
        <v>2</v>
      </c>
      <c r="K417" s="223">
        <v>1.5</v>
      </c>
      <c r="L417" s="223">
        <v>3</v>
      </c>
      <c r="M417" s="223">
        <v>3</v>
      </c>
      <c r="N417" s="223">
        <v>1</v>
      </c>
      <c r="O417" s="223">
        <v>3.5</v>
      </c>
      <c r="P417" s="223">
        <v>2.6</v>
      </c>
      <c r="Q417" s="223">
        <v>4</v>
      </c>
      <c r="R417" s="223">
        <v>4</v>
      </c>
      <c r="S417" s="223">
        <v>2.5</v>
      </c>
      <c r="T417" s="223">
        <v>1</v>
      </c>
      <c r="U417" s="86">
        <f t="shared" si="5"/>
        <v>40.299999999999997</v>
      </c>
      <c r="V417" s="86"/>
      <c r="W417" s="86"/>
      <c r="X417" s="86"/>
      <c r="Y417" s="78" t="s">
        <v>3115</v>
      </c>
    </row>
    <row r="418" spans="1:25" ht="56.25" x14ac:dyDescent="0.3">
      <c r="A418" s="12" t="s">
        <v>2235</v>
      </c>
      <c r="B418" s="12">
        <v>417</v>
      </c>
      <c r="C418" s="189" t="s">
        <v>2961</v>
      </c>
      <c r="D418" s="190" t="s">
        <v>3358</v>
      </c>
      <c r="E418" s="191" t="s">
        <v>3008</v>
      </c>
      <c r="F418" s="223">
        <v>9</v>
      </c>
      <c r="G418" s="223">
        <v>0.5</v>
      </c>
      <c r="H418" s="223">
        <v>3.2</v>
      </c>
      <c r="I418" s="223">
        <v>3</v>
      </c>
      <c r="J418" s="223">
        <v>1</v>
      </c>
      <c r="K418" s="223">
        <v>0</v>
      </c>
      <c r="L418" s="223">
        <v>0</v>
      </c>
      <c r="M418" s="223">
        <v>0.5</v>
      </c>
      <c r="N418" s="223">
        <v>1.5</v>
      </c>
      <c r="O418" s="223">
        <v>1</v>
      </c>
      <c r="P418" s="223">
        <v>1.8</v>
      </c>
      <c r="Q418" s="223">
        <v>4</v>
      </c>
      <c r="R418" s="223">
        <v>3</v>
      </c>
      <c r="S418" s="223">
        <v>1.5</v>
      </c>
      <c r="T418" s="223">
        <v>0</v>
      </c>
      <c r="U418" s="86">
        <f t="shared" si="5"/>
        <v>21</v>
      </c>
      <c r="V418" s="86"/>
      <c r="W418" s="86"/>
      <c r="X418" s="86"/>
      <c r="Y418" s="78" t="s">
        <v>3115</v>
      </c>
    </row>
    <row r="419" spans="1:25" ht="56.25" x14ac:dyDescent="0.3">
      <c r="A419" s="12" t="s">
        <v>2235</v>
      </c>
      <c r="B419" s="12">
        <v>418</v>
      </c>
      <c r="C419" s="189" t="s">
        <v>2961</v>
      </c>
      <c r="D419" s="190" t="s">
        <v>3359</v>
      </c>
      <c r="E419" s="191" t="s">
        <v>3027</v>
      </c>
      <c r="F419" s="223">
        <v>9</v>
      </c>
      <c r="G419" s="223">
        <v>0.5</v>
      </c>
      <c r="H419" s="223">
        <v>0</v>
      </c>
      <c r="I419" s="223">
        <v>0</v>
      </c>
      <c r="J419" s="223">
        <v>1.5</v>
      </c>
      <c r="K419" s="223">
        <v>0</v>
      </c>
      <c r="L419" s="223">
        <v>1</v>
      </c>
      <c r="M419" s="223">
        <v>4</v>
      </c>
      <c r="N419" s="223">
        <v>0</v>
      </c>
      <c r="O419" s="223">
        <v>0</v>
      </c>
      <c r="P419" s="223">
        <v>1.4</v>
      </c>
      <c r="Q419" s="223">
        <v>1</v>
      </c>
      <c r="R419" s="223">
        <v>1</v>
      </c>
      <c r="S419" s="223">
        <v>0</v>
      </c>
      <c r="T419" s="223">
        <v>1</v>
      </c>
      <c r="U419" s="46">
        <f t="shared" si="5"/>
        <v>11.4</v>
      </c>
      <c r="V419" s="46"/>
      <c r="W419" s="46"/>
      <c r="X419" s="46"/>
      <c r="Y419" s="78" t="s">
        <v>3360</v>
      </c>
    </row>
    <row r="420" spans="1:25" ht="56.25" x14ac:dyDescent="0.3">
      <c r="A420" s="12" t="s">
        <v>2235</v>
      </c>
      <c r="B420" s="12">
        <v>419</v>
      </c>
      <c r="C420" s="189" t="s">
        <v>2961</v>
      </c>
      <c r="D420" s="190" t="s">
        <v>3361</v>
      </c>
      <c r="E420" s="191" t="s">
        <v>3027</v>
      </c>
      <c r="F420" s="223">
        <v>9</v>
      </c>
      <c r="G420" s="223">
        <v>0</v>
      </c>
      <c r="H420" s="223">
        <v>0.6</v>
      </c>
      <c r="I420" s="223">
        <v>0</v>
      </c>
      <c r="J420" s="223">
        <v>0</v>
      </c>
      <c r="K420" s="223">
        <v>1</v>
      </c>
      <c r="L420" s="223">
        <v>0</v>
      </c>
      <c r="M420" s="223">
        <v>0</v>
      </c>
      <c r="N420" s="223">
        <v>0</v>
      </c>
      <c r="O420" s="223">
        <v>1</v>
      </c>
      <c r="P420" s="223">
        <v>0</v>
      </c>
      <c r="Q420" s="223">
        <v>1</v>
      </c>
      <c r="R420" s="223">
        <v>4</v>
      </c>
      <c r="S420" s="223">
        <v>1</v>
      </c>
      <c r="T420" s="223">
        <v>0</v>
      </c>
      <c r="U420" s="46">
        <f t="shared" si="5"/>
        <v>8.6</v>
      </c>
      <c r="V420" s="46"/>
      <c r="W420" s="46"/>
      <c r="X420" s="46"/>
      <c r="Y420" s="78" t="s">
        <v>3360</v>
      </c>
    </row>
    <row r="421" spans="1:25" ht="56.25" x14ac:dyDescent="0.3">
      <c r="A421" s="12" t="s">
        <v>2235</v>
      </c>
      <c r="B421" s="12">
        <v>420</v>
      </c>
      <c r="C421" s="189" t="s">
        <v>2961</v>
      </c>
      <c r="D421" s="190" t="s">
        <v>3362</v>
      </c>
      <c r="E421" s="191" t="s">
        <v>3027</v>
      </c>
      <c r="F421" s="223">
        <v>9</v>
      </c>
      <c r="G421" s="223">
        <v>0</v>
      </c>
      <c r="H421" s="223">
        <v>1.2</v>
      </c>
      <c r="I421" s="223">
        <v>0</v>
      </c>
      <c r="J421" s="223">
        <v>1</v>
      </c>
      <c r="K421" s="223">
        <v>0</v>
      </c>
      <c r="L421" s="223">
        <v>1</v>
      </c>
      <c r="M421" s="223">
        <v>4</v>
      </c>
      <c r="N421" s="223">
        <v>1</v>
      </c>
      <c r="O421" s="223">
        <v>0</v>
      </c>
      <c r="P421" s="223">
        <v>2</v>
      </c>
      <c r="Q421" s="223">
        <v>2</v>
      </c>
      <c r="R421" s="223">
        <v>2</v>
      </c>
      <c r="S421" s="223">
        <v>2</v>
      </c>
      <c r="T421" s="223">
        <v>0</v>
      </c>
      <c r="U421" s="46">
        <f t="shared" si="5"/>
        <v>16.2</v>
      </c>
      <c r="V421" s="46"/>
      <c r="W421" s="46"/>
      <c r="X421" s="46"/>
      <c r="Y421" s="78" t="s">
        <v>3360</v>
      </c>
    </row>
    <row r="422" spans="1:25" ht="56.25" x14ac:dyDescent="0.3">
      <c r="A422" s="12" t="s">
        <v>2235</v>
      </c>
      <c r="B422" s="12">
        <v>421</v>
      </c>
      <c r="C422" s="189" t="s">
        <v>2961</v>
      </c>
      <c r="D422" s="190" t="s">
        <v>3363</v>
      </c>
      <c r="E422" s="191" t="s">
        <v>3027</v>
      </c>
      <c r="F422" s="223">
        <v>9</v>
      </c>
      <c r="G422" s="223">
        <v>0.5</v>
      </c>
      <c r="H422" s="223">
        <v>1</v>
      </c>
      <c r="I422" s="223">
        <v>4</v>
      </c>
      <c r="J422" s="223">
        <v>0</v>
      </c>
      <c r="K422" s="223">
        <v>3</v>
      </c>
      <c r="L422" s="223">
        <v>0</v>
      </c>
      <c r="M422" s="223">
        <v>1</v>
      </c>
      <c r="N422" s="223">
        <v>1</v>
      </c>
      <c r="O422" s="223">
        <v>0</v>
      </c>
      <c r="P422" s="223">
        <v>0</v>
      </c>
      <c r="Q422" s="223">
        <v>2</v>
      </c>
      <c r="R422" s="223">
        <v>0</v>
      </c>
      <c r="S422" s="223">
        <v>1.5</v>
      </c>
      <c r="T422" s="223">
        <v>0</v>
      </c>
      <c r="U422" s="46">
        <f t="shared" si="5"/>
        <v>14</v>
      </c>
      <c r="V422" s="46"/>
      <c r="W422" s="46"/>
      <c r="X422" s="46"/>
      <c r="Y422" s="78" t="s">
        <v>3360</v>
      </c>
    </row>
    <row r="423" spans="1:25" ht="56.25" x14ac:dyDescent="0.3">
      <c r="A423" s="12" t="s">
        <v>2235</v>
      </c>
      <c r="B423" s="12">
        <v>422</v>
      </c>
      <c r="C423" s="189" t="s">
        <v>2961</v>
      </c>
      <c r="D423" s="190" t="s">
        <v>3364</v>
      </c>
      <c r="E423" s="191" t="s">
        <v>3027</v>
      </c>
      <c r="F423" s="223">
        <v>9</v>
      </c>
      <c r="G423" s="223">
        <v>2.5</v>
      </c>
      <c r="H423" s="223">
        <v>1.2</v>
      </c>
      <c r="I423" s="223">
        <v>3</v>
      </c>
      <c r="J423" s="223">
        <v>0</v>
      </c>
      <c r="K423" s="223">
        <v>0</v>
      </c>
      <c r="L423" s="223">
        <v>0</v>
      </c>
      <c r="M423" s="223">
        <v>4</v>
      </c>
      <c r="N423" s="223">
        <v>0</v>
      </c>
      <c r="O423" s="223">
        <v>0.5</v>
      </c>
      <c r="P423" s="223">
        <v>1</v>
      </c>
      <c r="Q423" s="223">
        <v>1</v>
      </c>
      <c r="R423" s="223">
        <v>0</v>
      </c>
      <c r="S423" s="223">
        <v>0.5</v>
      </c>
      <c r="T423" s="223">
        <v>0</v>
      </c>
      <c r="U423" s="46">
        <f t="shared" si="5"/>
        <v>13.7</v>
      </c>
      <c r="V423" s="46"/>
      <c r="W423" s="46"/>
      <c r="X423" s="46"/>
      <c r="Y423" s="78" t="s">
        <v>3131</v>
      </c>
    </row>
    <row r="424" spans="1:25" ht="56.25" x14ac:dyDescent="0.3">
      <c r="A424" s="12" t="s">
        <v>2235</v>
      </c>
      <c r="B424" s="12">
        <v>423</v>
      </c>
      <c r="C424" s="189" t="s">
        <v>2961</v>
      </c>
      <c r="D424" s="190" t="s">
        <v>3365</v>
      </c>
      <c r="E424" s="191" t="s">
        <v>3027</v>
      </c>
      <c r="F424" s="223">
        <v>9</v>
      </c>
      <c r="G424" s="223">
        <v>0.5</v>
      </c>
      <c r="H424" s="223">
        <v>0</v>
      </c>
      <c r="I424" s="223">
        <v>0</v>
      </c>
      <c r="J424" s="223">
        <v>1</v>
      </c>
      <c r="K424" s="223">
        <v>0</v>
      </c>
      <c r="L424" s="223">
        <v>0</v>
      </c>
      <c r="M424" s="223">
        <v>0.5</v>
      </c>
      <c r="N424" s="223">
        <v>0</v>
      </c>
      <c r="O424" s="223">
        <v>0</v>
      </c>
      <c r="P424" s="223">
        <v>1.4</v>
      </c>
      <c r="Q424" s="223">
        <v>1</v>
      </c>
      <c r="R424" s="223">
        <v>1</v>
      </c>
      <c r="S424" s="223">
        <v>0.5</v>
      </c>
      <c r="T424" s="223">
        <v>0</v>
      </c>
      <c r="U424" s="46">
        <f t="shared" si="5"/>
        <v>5.9</v>
      </c>
      <c r="V424" s="46"/>
      <c r="W424" s="46"/>
      <c r="X424" s="46"/>
      <c r="Y424" s="78" t="s">
        <v>3131</v>
      </c>
    </row>
    <row r="425" spans="1:25" ht="56.25" x14ac:dyDescent="0.3">
      <c r="A425" s="12" t="s">
        <v>2235</v>
      </c>
      <c r="B425" s="12">
        <v>424</v>
      </c>
      <c r="C425" s="189" t="s">
        <v>2961</v>
      </c>
      <c r="D425" s="190" t="s">
        <v>3366</v>
      </c>
      <c r="E425" s="191" t="s">
        <v>3027</v>
      </c>
      <c r="F425" s="223">
        <v>9</v>
      </c>
      <c r="G425" s="223">
        <v>0</v>
      </c>
      <c r="H425" s="223">
        <v>0</v>
      </c>
      <c r="I425" s="223">
        <v>1</v>
      </c>
      <c r="J425" s="223">
        <v>1.5</v>
      </c>
      <c r="K425" s="223">
        <v>0</v>
      </c>
      <c r="L425" s="223">
        <v>0</v>
      </c>
      <c r="M425" s="223">
        <v>0.5</v>
      </c>
      <c r="N425" s="223">
        <v>0</v>
      </c>
      <c r="O425" s="223">
        <v>0</v>
      </c>
      <c r="P425" s="223">
        <v>0.4</v>
      </c>
      <c r="Q425" s="223">
        <v>0</v>
      </c>
      <c r="R425" s="223">
        <v>0</v>
      </c>
      <c r="S425" s="223">
        <v>0</v>
      </c>
      <c r="T425" s="223">
        <v>0</v>
      </c>
      <c r="U425" s="46">
        <f t="shared" si="5"/>
        <v>3.4</v>
      </c>
      <c r="V425" s="46"/>
      <c r="W425" s="46"/>
      <c r="X425" s="46"/>
      <c r="Y425" s="78" t="s">
        <v>3131</v>
      </c>
    </row>
    <row r="426" spans="1:25" ht="56.25" x14ac:dyDescent="0.3">
      <c r="A426" s="12" t="s">
        <v>2235</v>
      </c>
      <c r="B426" s="12">
        <v>425</v>
      </c>
      <c r="C426" s="189" t="s">
        <v>2961</v>
      </c>
      <c r="D426" s="190" t="s">
        <v>3367</v>
      </c>
      <c r="E426" s="191" t="s">
        <v>3027</v>
      </c>
      <c r="F426" s="223">
        <v>9</v>
      </c>
      <c r="G426" s="223">
        <v>0.5</v>
      </c>
      <c r="H426" s="223">
        <v>0.6</v>
      </c>
      <c r="I426" s="223">
        <v>0</v>
      </c>
      <c r="J426" s="223">
        <v>1.5</v>
      </c>
      <c r="K426" s="223">
        <v>0</v>
      </c>
      <c r="L426" s="223">
        <v>0</v>
      </c>
      <c r="M426" s="223">
        <v>0</v>
      </c>
      <c r="N426" s="223">
        <v>0</v>
      </c>
      <c r="O426" s="223">
        <v>0</v>
      </c>
      <c r="P426" s="223">
        <v>1.8</v>
      </c>
      <c r="Q426" s="223">
        <v>1</v>
      </c>
      <c r="R426" s="223">
        <v>2</v>
      </c>
      <c r="S426" s="223">
        <v>0</v>
      </c>
      <c r="T426" s="223">
        <v>0</v>
      </c>
      <c r="U426" s="46">
        <f t="shared" si="5"/>
        <v>7.4</v>
      </c>
      <c r="V426" s="46"/>
      <c r="W426" s="46"/>
      <c r="X426" s="46"/>
      <c r="Y426" s="78" t="s">
        <v>3131</v>
      </c>
    </row>
    <row r="427" spans="1:25" ht="56.25" x14ac:dyDescent="0.3">
      <c r="A427" s="12" t="s">
        <v>2235</v>
      </c>
      <c r="B427" s="12">
        <v>426</v>
      </c>
      <c r="C427" s="189" t="s">
        <v>2961</v>
      </c>
      <c r="D427" s="190" t="s">
        <v>3368</v>
      </c>
      <c r="E427" s="191" t="s">
        <v>3027</v>
      </c>
      <c r="F427" s="223">
        <v>9</v>
      </c>
      <c r="G427" s="223">
        <v>1.5</v>
      </c>
      <c r="H427" s="223">
        <v>0.4</v>
      </c>
      <c r="I427" s="223">
        <v>2</v>
      </c>
      <c r="J427" s="223">
        <v>2</v>
      </c>
      <c r="K427" s="223">
        <v>2</v>
      </c>
      <c r="L427" s="223">
        <v>1</v>
      </c>
      <c r="M427" s="223">
        <v>1</v>
      </c>
      <c r="N427" s="223">
        <v>0.5</v>
      </c>
      <c r="O427" s="223">
        <v>3.5</v>
      </c>
      <c r="P427" s="223">
        <v>2.4</v>
      </c>
      <c r="Q427" s="223">
        <v>0</v>
      </c>
      <c r="R427" s="223">
        <v>0</v>
      </c>
      <c r="S427" s="223">
        <v>0</v>
      </c>
      <c r="T427" s="223">
        <v>0</v>
      </c>
      <c r="U427" s="46">
        <f t="shared" si="5"/>
        <v>16.3</v>
      </c>
      <c r="V427" s="46"/>
      <c r="W427" s="46"/>
      <c r="X427" s="46"/>
      <c r="Y427" s="78" t="s">
        <v>3028</v>
      </c>
    </row>
    <row r="428" spans="1:25" ht="56.25" x14ac:dyDescent="0.3">
      <c r="A428" s="12" t="s">
        <v>2235</v>
      </c>
      <c r="B428" s="12">
        <v>427</v>
      </c>
      <c r="C428" s="189" t="s">
        <v>2961</v>
      </c>
      <c r="D428" s="190" t="s">
        <v>3369</v>
      </c>
      <c r="E428" s="191" t="s">
        <v>3027</v>
      </c>
      <c r="F428" s="223">
        <v>9</v>
      </c>
      <c r="G428" s="223">
        <v>1</v>
      </c>
      <c r="H428" s="223">
        <v>2.8</v>
      </c>
      <c r="I428" s="223">
        <v>5</v>
      </c>
      <c r="J428" s="223">
        <v>1</v>
      </c>
      <c r="K428" s="223">
        <v>2</v>
      </c>
      <c r="L428" s="223">
        <v>1</v>
      </c>
      <c r="M428" s="223">
        <v>0</v>
      </c>
      <c r="N428" s="223">
        <v>1</v>
      </c>
      <c r="O428" s="223">
        <v>0</v>
      </c>
      <c r="P428" s="223">
        <v>0</v>
      </c>
      <c r="Q428" s="223">
        <v>0</v>
      </c>
      <c r="R428" s="223">
        <v>0</v>
      </c>
      <c r="S428" s="223">
        <v>0</v>
      </c>
      <c r="T428" s="223">
        <v>0</v>
      </c>
      <c r="U428" s="46">
        <f t="shared" si="5"/>
        <v>13.8</v>
      </c>
      <c r="V428" s="46"/>
      <c r="W428" s="46"/>
      <c r="X428" s="46"/>
      <c r="Y428" s="78" t="s">
        <v>3028</v>
      </c>
    </row>
    <row r="429" spans="1:25" ht="56.25" x14ac:dyDescent="0.3">
      <c r="A429" s="12" t="s">
        <v>2235</v>
      </c>
      <c r="B429" s="12">
        <v>428</v>
      </c>
      <c r="C429" s="189" t="s">
        <v>2961</v>
      </c>
      <c r="D429" s="190" t="s">
        <v>3370</v>
      </c>
      <c r="E429" s="191" t="s">
        <v>3027</v>
      </c>
      <c r="F429" s="223">
        <v>9</v>
      </c>
      <c r="G429" s="223">
        <v>1</v>
      </c>
      <c r="H429" s="223">
        <v>0</v>
      </c>
      <c r="I429" s="223">
        <v>0</v>
      </c>
      <c r="J429" s="223">
        <v>2</v>
      </c>
      <c r="K429" s="223">
        <v>0</v>
      </c>
      <c r="L429" s="223">
        <v>0</v>
      </c>
      <c r="M429" s="223">
        <v>0</v>
      </c>
      <c r="N429" s="223">
        <v>0.5</v>
      </c>
      <c r="O429" s="223">
        <v>0</v>
      </c>
      <c r="P429" s="223">
        <v>0</v>
      </c>
      <c r="Q429" s="223">
        <v>2</v>
      </c>
      <c r="R429" s="223">
        <v>3</v>
      </c>
      <c r="S429" s="223">
        <v>0</v>
      </c>
      <c r="T429" s="223">
        <v>0</v>
      </c>
      <c r="U429" s="46">
        <f t="shared" si="5"/>
        <v>8.5</v>
      </c>
      <c r="V429" s="46"/>
      <c r="W429" s="46"/>
      <c r="X429" s="46"/>
      <c r="Y429" s="78" t="s">
        <v>3028</v>
      </c>
    </row>
    <row r="430" spans="1:25" ht="37.5" x14ac:dyDescent="0.25">
      <c r="A430" s="12" t="s">
        <v>2235</v>
      </c>
      <c r="B430" s="12">
        <v>429</v>
      </c>
      <c r="C430" s="189" t="s">
        <v>2961</v>
      </c>
      <c r="D430" s="200" t="s">
        <v>3371</v>
      </c>
      <c r="E430" s="226" t="s">
        <v>3053</v>
      </c>
      <c r="F430" s="223">
        <v>9</v>
      </c>
      <c r="G430" s="223">
        <v>0.5</v>
      </c>
      <c r="H430" s="223">
        <v>0.4</v>
      </c>
      <c r="I430" s="223">
        <v>1</v>
      </c>
      <c r="J430" s="223">
        <v>0</v>
      </c>
      <c r="K430" s="223">
        <v>0</v>
      </c>
      <c r="L430" s="223">
        <v>0</v>
      </c>
      <c r="M430" s="223">
        <v>0</v>
      </c>
      <c r="N430" s="223">
        <v>1.5</v>
      </c>
      <c r="O430" s="223">
        <v>0.5</v>
      </c>
      <c r="P430" s="223">
        <v>1.4</v>
      </c>
      <c r="Q430" s="223">
        <v>0</v>
      </c>
      <c r="R430" s="223">
        <v>2</v>
      </c>
      <c r="S430" s="223">
        <v>0.5</v>
      </c>
      <c r="T430" s="223">
        <v>0</v>
      </c>
      <c r="U430" s="222">
        <f t="shared" si="5"/>
        <v>7.8</v>
      </c>
      <c r="V430" s="222"/>
      <c r="W430" s="222"/>
      <c r="X430" s="222"/>
      <c r="Y430" s="78" t="s">
        <v>3372</v>
      </c>
    </row>
    <row r="431" spans="1:25" ht="37.5" x14ac:dyDescent="0.25">
      <c r="A431" s="12" t="s">
        <v>2235</v>
      </c>
      <c r="B431" s="12">
        <v>430</v>
      </c>
      <c r="C431" s="189" t="s">
        <v>2961</v>
      </c>
      <c r="D431" s="200" t="s">
        <v>3373</v>
      </c>
      <c r="E431" s="226" t="s">
        <v>3053</v>
      </c>
      <c r="F431" s="223">
        <v>9</v>
      </c>
      <c r="G431" s="223">
        <v>0</v>
      </c>
      <c r="H431" s="223">
        <v>1.8</v>
      </c>
      <c r="I431" s="223">
        <v>0</v>
      </c>
      <c r="J431" s="223">
        <v>1</v>
      </c>
      <c r="K431" s="223">
        <v>0</v>
      </c>
      <c r="L431" s="223">
        <v>3</v>
      </c>
      <c r="M431" s="223">
        <v>0</v>
      </c>
      <c r="N431" s="223">
        <v>0</v>
      </c>
      <c r="O431" s="223">
        <v>0</v>
      </c>
      <c r="P431" s="223">
        <v>0.8</v>
      </c>
      <c r="Q431" s="223">
        <v>1</v>
      </c>
      <c r="R431" s="223">
        <v>1</v>
      </c>
      <c r="S431" s="223">
        <v>0</v>
      </c>
      <c r="T431" s="223">
        <v>0</v>
      </c>
      <c r="U431" s="222">
        <f t="shared" si="5"/>
        <v>8.6</v>
      </c>
      <c r="V431" s="222"/>
      <c r="W431" s="222"/>
      <c r="X431" s="222"/>
      <c r="Y431" s="78" t="s">
        <v>3372</v>
      </c>
    </row>
    <row r="432" spans="1:25" ht="37.5" x14ac:dyDescent="0.25">
      <c r="A432" s="12" t="s">
        <v>2235</v>
      </c>
      <c r="B432" s="12">
        <v>431</v>
      </c>
      <c r="C432" s="189" t="s">
        <v>2961</v>
      </c>
      <c r="D432" s="200" t="s">
        <v>3374</v>
      </c>
      <c r="E432" s="226" t="s">
        <v>3053</v>
      </c>
      <c r="F432" s="223">
        <v>9</v>
      </c>
      <c r="G432" s="223">
        <v>1</v>
      </c>
      <c r="H432" s="223">
        <v>0.4</v>
      </c>
      <c r="I432" s="223">
        <v>3</v>
      </c>
      <c r="J432" s="223">
        <v>2</v>
      </c>
      <c r="K432" s="223">
        <v>0</v>
      </c>
      <c r="L432" s="223">
        <v>1</v>
      </c>
      <c r="M432" s="223">
        <v>2</v>
      </c>
      <c r="N432" s="223">
        <v>0.3</v>
      </c>
      <c r="O432" s="223">
        <v>0</v>
      </c>
      <c r="P432" s="223">
        <v>0.8</v>
      </c>
      <c r="Q432" s="223">
        <v>0</v>
      </c>
      <c r="R432" s="223">
        <v>0</v>
      </c>
      <c r="S432" s="223">
        <v>0</v>
      </c>
      <c r="T432" s="223">
        <v>0</v>
      </c>
      <c r="U432" s="222">
        <f t="shared" si="5"/>
        <v>10.500000000000002</v>
      </c>
      <c r="V432" s="222"/>
      <c r="W432" s="222"/>
      <c r="X432" s="222"/>
      <c r="Y432" s="78" t="s">
        <v>3372</v>
      </c>
    </row>
    <row r="433" spans="1:25" ht="56.25" x14ac:dyDescent="0.25">
      <c r="A433" s="12" t="s">
        <v>2235</v>
      </c>
      <c r="B433" s="12">
        <v>432</v>
      </c>
      <c r="C433" s="189" t="s">
        <v>2961</v>
      </c>
      <c r="D433" s="200" t="s">
        <v>3375</v>
      </c>
      <c r="E433" s="226" t="s">
        <v>3053</v>
      </c>
      <c r="F433" s="223">
        <v>9</v>
      </c>
      <c r="G433" s="223">
        <v>1.5</v>
      </c>
      <c r="H433" s="223">
        <v>1.8</v>
      </c>
      <c r="I433" s="223">
        <v>4</v>
      </c>
      <c r="J433" s="223">
        <v>2</v>
      </c>
      <c r="K433" s="223">
        <v>0</v>
      </c>
      <c r="L433" s="223">
        <v>3</v>
      </c>
      <c r="M433" s="223">
        <v>2</v>
      </c>
      <c r="N433" s="223">
        <v>1.5</v>
      </c>
      <c r="O433" s="223">
        <v>0</v>
      </c>
      <c r="P433" s="223">
        <v>0.4</v>
      </c>
      <c r="Q433" s="223">
        <v>0</v>
      </c>
      <c r="R433" s="223">
        <v>0</v>
      </c>
      <c r="S433" s="223">
        <v>2</v>
      </c>
      <c r="T433" s="223">
        <v>0</v>
      </c>
      <c r="U433" s="222">
        <f t="shared" si="5"/>
        <v>18.2</v>
      </c>
      <c r="V433" s="222"/>
      <c r="W433" s="222"/>
      <c r="X433" s="222"/>
      <c r="Y433" s="78" t="s">
        <v>3372</v>
      </c>
    </row>
    <row r="434" spans="1:25" ht="56.25" x14ac:dyDescent="0.25">
      <c r="A434" s="12" t="s">
        <v>2235</v>
      </c>
      <c r="B434" s="12">
        <v>433</v>
      </c>
      <c r="C434" s="189" t="s">
        <v>2961</v>
      </c>
      <c r="D434" s="200" t="s">
        <v>3376</v>
      </c>
      <c r="E434" s="226" t="s">
        <v>3053</v>
      </c>
      <c r="F434" s="223">
        <v>9</v>
      </c>
      <c r="G434" s="223">
        <v>0</v>
      </c>
      <c r="H434" s="223">
        <v>0.8</v>
      </c>
      <c r="I434" s="223">
        <v>2</v>
      </c>
      <c r="J434" s="223">
        <v>1.5</v>
      </c>
      <c r="K434" s="223">
        <v>0</v>
      </c>
      <c r="L434" s="223">
        <v>0</v>
      </c>
      <c r="M434" s="223">
        <v>0.5</v>
      </c>
      <c r="N434" s="223">
        <v>0</v>
      </c>
      <c r="O434" s="223">
        <v>0</v>
      </c>
      <c r="P434" s="223">
        <v>0</v>
      </c>
      <c r="Q434" s="223">
        <v>0</v>
      </c>
      <c r="R434" s="223">
        <v>0</v>
      </c>
      <c r="S434" s="223">
        <v>0</v>
      </c>
      <c r="T434" s="223">
        <v>0</v>
      </c>
      <c r="U434" s="222">
        <f t="shared" si="5"/>
        <v>4.8</v>
      </c>
      <c r="V434" s="222"/>
      <c r="W434" s="222"/>
      <c r="X434" s="222"/>
      <c r="Y434" s="78" t="s">
        <v>3372</v>
      </c>
    </row>
    <row r="435" spans="1:25" ht="37.5" x14ac:dyDescent="0.25">
      <c r="A435" s="12" t="s">
        <v>2235</v>
      </c>
      <c r="B435" s="12">
        <v>434</v>
      </c>
      <c r="C435" s="189" t="s">
        <v>2961</v>
      </c>
      <c r="D435" s="200" t="s">
        <v>3377</v>
      </c>
      <c r="E435" s="226" t="s">
        <v>3053</v>
      </c>
      <c r="F435" s="223">
        <v>9</v>
      </c>
      <c r="G435" s="223">
        <v>1</v>
      </c>
      <c r="H435" s="223">
        <v>0</v>
      </c>
      <c r="I435" s="223">
        <v>5</v>
      </c>
      <c r="J435" s="223">
        <v>1.5</v>
      </c>
      <c r="K435" s="223">
        <v>0</v>
      </c>
      <c r="L435" s="223">
        <v>0</v>
      </c>
      <c r="M435" s="223">
        <v>1</v>
      </c>
      <c r="N435" s="223">
        <v>0</v>
      </c>
      <c r="O435" s="223">
        <v>0</v>
      </c>
      <c r="P435" s="223">
        <v>0</v>
      </c>
      <c r="Q435" s="223">
        <v>0</v>
      </c>
      <c r="R435" s="223">
        <v>0</v>
      </c>
      <c r="S435" s="223">
        <v>0</v>
      </c>
      <c r="T435" s="223">
        <v>0</v>
      </c>
      <c r="U435" s="222">
        <f t="shared" si="5"/>
        <v>8.5</v>
      </c>
      <c r="V435" s="222"/>
      <c r="W435" s="222"/>
      <c r="X435" s="222"/>
      <c r="Y435" s="78" t="s">
        <v>3372</v>
      </c>
    </row>
    <row r="436" spans="1:25" ht="37.5" x14ac:dyDescent="0.25">
      <c r="A436" s="12" t="s">
        <v>2235</v>
      </c>
      <c r="B436" s="12">
        <v>435</v>
      </c>
      <c r="C436" s="189" t="s">
        <v>2961</v>
      </c>
      <c r="D436" s="200" t="s">
        <v>3378</v>
      </c>
      <c r="E436" s="226" t="s">
        <v>3053</v>
      </c>
      <c r="F436" s="223">
        <v>9</v>
      </c>
      <c r="G436" s="223">
        <v>1</v>
      </c>
      <c r="H436" s="223">
        <v>0.6</v>
      </c>
      <c r="I436" s="223">
        <v>4</v>
      </c>
      <c r="J436" s="223">
        <v>1.5</v>
      </c>
      <c r="K436" s="223">
        <v>0</v>
      </c>
      <c r="L436" s="223">
        <v>3</v>
      </c>
      <c r="M436" s="223">
        <v>2</v>
      </c>
      <c r="N436" s="223">
        <v>0.5</v>
      </c>
      <c r="O436" s="223">
        <v>0</v>
      </c>
      <c r="P436" s="223">
        <v>1.2</v>
      </c>
      <c r="Q436" s="223">
        <v>3</v>
      </c>
      <c r="R436" s="223">
        <v>3</v>
      </c>
      <c r="S436" s="223">
        <v>1.5</v>
      </c>
      <c r="T436" s="223">
        <v>0</v>
      </c>
      <c r="U436" s="222">
        <f t="shared" si="5"/>
        <v>21.299999999999997</v>
      </c>
      <c r="V436" s="222"/>
      <c r="W436" s="222"/>
      <c r="X436" s="222"/>
      <c r="Y436" s="78" t="s">
        <v>3372</v>
      </c>
    </row>
    <row r="437" spans="1:25" ht="37.5" x14ac:dyDescent="0.25">
      <c r="A437" s="12" t="s">
        <v>2235</v>
      </c>
      <c r="B437" s="12">
        <v>436</v>
      </c>
      <c r="C437" s="189" t="s">
        <v>2961</v>
      </c>
      <c r="D437" s="200" t="s">
        <v>3379</v>
      </c>
      <c r="E437" s="226" t="s">
        <v>3053</v>
      </c>
      <c r="F437" s="223">
        <v>9</v>
      </c>
      <c r="G437" s="223">
        <v>2</v>
      </c>
      <c r="H437" s="223">
        <v>1.8</v>
      </c>
      <c r="I437" s="223">
        <v>7</v>
      </c>
      <c r="J437" s="223">
        <v>1.5</v>
      </c>
      <c r="K437" s="223">
        <v>2</v>
      </c>
      <c r="L437" s="223">
        <v>3</v>
      </c>
      <c r="M437" s="223">
        <v>2</v>
      </c>
      <c r="N437" s="223">
        <v>1.5</v>
      </c>
      <c r="O437" s="223">
        <v>0</v>
      </c>
      <c r="P437" s="223">
        <v>0</v>
      </c>
      <c r="Q437" s="223">
        <v>0</v>
      </c>
      <c r="R437" s="223">
        <v>0</v>
      </c>
      <c r="S437" s="223">
        <v>0</v>
      </c>
      <c r="T437" s="223">
        <v>0</v>
      </c>
      <c r="U437" s="222">
        <f t="shared" si="5"/>
        <v>20.8</v>
      </c>
      <c r="V437" s="222"/>
      <c r="W437" s="222"/>
      <c r="X437" s="222"/>
      <c r="Y437" s="78" t="s">
        <v>3372</v>
      </c>
    </row>
    <row r="438" spans="1:25" ht="37.5" x14ac:dyDescent="0.25">
      <c r="A438" s="12" t="s">
        <v>2235</v>
      </c>
      <c r="B438" s="12">
        <v>437</v>
      </c>
      <c r="C438" s="189" t="s">
        <v>2961</v>
      </c>
      <c r="D438" s="200" t="s">
        <v>3380</v>
      </c>
      <c r="E438" s="226" t="s">
        <v>3053</v>
      </c>
      <c r="F438" s="223">
        <v>9</v>
      </c>
      <c r="G438" s="223">
        <v>0</v>
      </c>
      <c r="H438" s="223">
        <v>0</v>
      </c>
      <c r="I438" s="223">
        <v>0</v>
      </c>
      <c r="J438" s="223">
        <v>1</v>
      </c>
      <c r="K438" s="223">
        <v>0</v>
      </c>
      <c r="L438" s="223">
        <v>3</v>
      </c>
      <c r="M438" s="223">
        <v>0</v>
      </c>
      <c r="N438" s="223">
        <v>1.5</v>
      </c>
      <c r="O438" s="223">
        <v>0</v>
      </c>
      <c r="P438" s="223">
        <v>0.6</v>
      </c>
      <c r="Q438" s="223">
        <v>3</v>
      </c>
      <c r="R438" s="223">
        <v>0</v>
      </c>
      <c r="S438" s="223">
        <v>3</v>
      </c>
      <c r="T438" s="223">
        <v>0</v>
      </c>
      <c r="U438" s="222">
        <f t="shared" si="5"/>
        <v>12.1</v>
      </c>
      <c r="V438" s="222"/>
      <c r="W438" s="222"/>
      <c r="X438" s="222"/>
      <c r="Y438" s="78" t="s">
        <v>3372</v>
      </c>
    </row>
    <row r="439" spans="1:25" ht="37.5" x14ac:dyDescent="0.25">
      <c r="A439" s="12" t="s">
        <v>2235</v>
      </c>
      <c r="B439" s="12">
        <v>438</v>
      </c>
      <c r="C439" s="189" t="s">
        <v>2961</v>
      </c>
      <c r="D439" s="200" t="s">
        <v>3381</v>
      </c>
      <c r="E439" s="226" t="s">
        <v>3053</v>
      </c>
      <c r="F439" s="223">
        <v>9</v>
      </c>
      <c r="G439" s="223">
        <v>2</v>
      </c>
      <c r="H439" s="223">
        <v>1</v>
      </c>
      <c r="I439" s="223">
        <v>5</v>
      </c>
      <c r="J439" s="223">
        <v>1.5</v>
      </c>
      <c r="K439" s="223">
        <v>2</v>
      </c>
      <c r="L439" s="223">
        <v>2</v>
      </c>
      <c r="M439" s="223">
        <v>2</v>
      </c>
      <c r="N439" s="223">
        <v>1.5</v>
      </c>
      <c r="O439" s="223">
        <v>0</v>
      </c>
      <c r="P439" s="223">
        <v>0</v>
      </c>
      <c r="Q439" s="223">
        <v>0</v>
      </c>
      <c r="R439" s="223">
        <v>0</v>
      </c>
      <c r="S439" s="223">
        <v>0</v>
      </c>
      <c r="T439" s="223">
        <v>0</v>
      </c>
      <c r="U439" s="222">
        <f t="shared" si="5"/>
        <v>17</v>
      </c>
      <c r="V439" s="222"/>
      <c r="W439" s="222"/>
      <c r="X439" s="222"/>
      <c r="Y439" s="78" t="s">
        <v>3372</v>
      </c>
    </row>
    <row r="440" spans="1:25" ht="37.5" x14ac:dyDescent="0.25">
      <c r="A440" s="12" t="s">
        <v>2235</v>
      </c>
      <c r="B440" s="12">
        <v>439</v>
      </c>
      <c r="C440" s="189" t="s">
        <v>2961</v>
      </c>
      <c r="D440" s="200" t="s">
        <v>3382</v>
      </c>
      <c r="E440" s="226" t="s">
        <v>3053</v>
      </c>
      <c r="F440" s="223">
        <v>9</v>
      </c>
      <c r="G440" s="223">
        <v>1</v>
      </c>
      <c r="H440" s="223">
        <v>0.8</v>
      </c>
      <c r="I440" s="223">
        <v>0</v>
      </c>
      <c r="J440" s="223">
        <v>1.5</v>
      </c>
      <c r="K440" s="223">
        <v>0</v>
      </c>
      <c r="L440" s="223">
        <v>1</v>
      </c>
      <c r="M440" s="223">
        <v>1.5</v>
      </c>
      <c r="N440" s="223">
        <v>0.5</v>
      </c>
      <c r="O440" s="223">
        <v>0</v>
      </c>
      <c r="P440" s="223">
        <v>1</v>
      </c>
      <c r="Q440" s="223">
        <v>2</v>
      </c>
      <c r="R440" s="223">
        <v>0</v>
      </c>
      <c r="S440" s="223">
        <v>0</v>
      </c>
      <c r="T440" s="223">
        <v>0</v>
      </c>
      <c r="U440" s="222">
        <f t="shared" si="5"/>
        <v>9.3000000000000007</v>
      </c>
      <c r="V440" s="222"/>
      <c r="W440" s="222"/>
      <c r="X440" s="222"/>
      <c r="Y440" s="78" t="s">
        <v>3372</v>
      </c>
    </row>
    <row r="441" spans="1:25" ht="37.5" x14ac:dyDescent="0.25">
      <c r="A441" s="12" t="s">
        <v>2235</v>
      </c>
      <c r="B441" s="12">
        <v>440</v>
      </c>
      <c r="C441" s="189" t="s">
        <v>2961</v>
      </c>
      <c r="D441" s="200" t="s">
        <v>3383</v>
      </c>
      <c r="E441" s="226" t="s">
        <v>3053</v>
      </c>
      <c r="F441" s="223">
        <v>9</v>
      </c>
      <c r="G441" s="223">
        <v>2</v>
      </c>
      <c r="H441" s="223">
        <v>1.8</v>
      </c>
      <c r="I441" s="223">
        <v>6</v>
      </c>
      <c r="J441" s="223">
        <v>1.5</v>
      </c>
      <c r="K441" s="223">
        <v>2</v>
      </c>
      <c r="L441" s="223">
        <v>3</v>
      </c>
      <c r="M441" s="223">
        <v>3</v>
      </c>
      <c r="N441" s="223">
        <v>1.5</v>
      </c>
      <c r="O441" s="223">
        <v>0</v>
      </c>
      <c r="P441" s="223">
        <v>0</v>
      </c>
      <c r="Q441" s="223">
        <v>0</v>
      </c>
      <c r="R441" s="223">
        <v>0</v>
      </c>
      <c r="S441" s="223">
        <v>0</v>
      </c>
      <c r="T441" s="223">
        <v>0</v>
      </c>
      <c r="U441" s="222">
        <f t="shared" si="5"/>
        <v>20.8</v>
      </c>
      <c r="V441" s="222"/>
      <c r="W441" s="222"/>
      <c r="X441" s="222"/>
      <c r="Y441" s="78" t="s">
        <v>3372</v>
      </c>
    </row>
    <row r="442" spans="1:25" ht="56.25" x14ac:dyDescent="0.25">
      <c r="A442" s="12" t="s">
        <v>2235</v>
      </c>
      <c r="B442" s="12">
        <v>441</v>
      </c>
      <c r="C442" s="189" t="s">
        <v>2961</v>
      </c>
      <c r="D442" s="200" t="s">
        <v>3384</v>
      </c>
      <c r="E442" s="226" t="s">
        <v>3053</v>
      </c>
      <c r="F442" s="223">
        <v>9</v>
      </c>
      <c r="G442" s="223">
        <v>2</v>
      </c>
      <c r="H442" s="223">
        <v>1</v>
      </c>
      <c r="I442" s="223">
        <v>2</v>
      </c>
      <c r="J442" s="223">
        <v>2</v>
      </c>
      <c r="K442" s="223">
        <v>1</v>
      </c>
      <c r="L442" s="223">
        <v>0</v>
      </c>
      <c r="M442" s="223">
        <v>1</v>
      </c>
      <c r="N442" s="223">
        <v>0.5</v>
      </c>
      <c r="O442" s="223">
        <v>2</v>
      </c>
      <c r="P442" s="223">
        <v>0</v>
      </c>
      <c r="Q442" s="223">
        <v>0</v>
      </c>
      <c r="R442" s="223">
        <v>0</v>
      </c>
      <c r="S442" s="223">
        <v>0</v>
      </c>
      <c r="T442" s="223">
        <v>0</v>
      </c>
      <c r="U442" s="222">
        <f t="shared" si="5"/>
        <v>11.5</v>
      </c>
      <c r="V442" s="222"/>
      <c r="W442" s="222"/>
      <c r="X442" s="222"/>
      <c r="Y442" s="78" t="s">
        <v>3372</v>
      </c>
    </row>
    <row r="443" spans="1:25" ht="37.5" x14ac:dyDescent="0.25">
      <c r="A443" s="12" t="s">
        <v>2235</v>
      </c>
      <c r="B443" s="12">
        <v>442</v>
      </c>
      <c r="C443" s="189" t="s">
        <v>2961</v>
      </c>
      <c r="D443" s="200" t="s">
        <v>3385</v>
      </c>
      <c r="E443" s="226" t="s">
        <v>3053</v>
      </c>
      <c r="F443" s="223">
        <v>9</v>
      </c>
      <c r="G443" s="223">
        <v>1</v>
      </c>
      <c r="H443" s="223">
        <v>0.8</v>
      </c>
      <c r="I443" s="223">
        <v>2</v>
      </c>
      <c r="J443" s="223">
        <v>0</v>
      </c>
      <c r="K443" s="223">
        <v>0</v>
      </c>
      <c r="L443" s="223">
        <v>0</v>
      </c>
      <c r="M443" s="223">
        <v>0</v>
      </c>
      <c r="N443" s="223">
        <v>0</v>
      </c>
      <c r="O443" s="223">
        <v>0</v>
      </c>
      <c r="P443" s="223">
        <v>0</v>
      </c>
      <c r="Q443" s="223">
        <v>0</v>
      </c>
      <c r="R443" s="223">
        <v>0</v>
      </c>
      <c r="S443" s="223">
        <v>0</v>
      </c>
      <c r="T443" s="223">
        <v>0</v>
      </c>
      <c r="U443" s="222">
        <f t="shared" ref="U443:U474" si="6">SUM(G443:T443)</f>
        <v>3.8</v>
      </c>
      <c r="V443" s="222"/>
      <c r="W443" s="222"/>
      <c r="X443" s="222"/>
      <c r="Y443" s="78" t="s">
        <v>3372</v>
      </c>
    </row>
    <row r="444" spans="1:25" ht="37.5" x14ac:dyDescent="0.25">
      <c r="A444" s="12" t="s">
        <v>2235</v>
      </c>
      <c r="B444" s="12">
        <v>443</v>
      </c>
      <c r="C444" s="189" t="s">
        <v>2961</v>
      </c>
      <c r="D444" s="200" t="s">
        <v>3386</v>
      </c>
      <c r="E444" s="226" t="s">
        <v>3053</v>
      </c>
      <c r="F444" s="223">
        <v>9</v>
      </c>
      <c r="G444" s="223">
        <v>1.5</v>
      </c>
      <c r="H444" s="223">
        <v>0.8</v>
      </c>
      <c r="I444" s="223">
        <v>8</v>
      </c>
      <c r="J444" s="223">
        <v>2</v>
      </c>
      <c r="K444" s="223">
        <v>0</v>
      </c>
      <c r="L444" s="223">
        <v>3</v>
      </c>
      <c r="M444" s="223">
        <v>2</v>
      </c>
      <c r="N444" s="223">
        <v>0</v>
      </c>
      <c r="O444" s="223">
        <v>0</v>
      </c>
      <c r="P444" s="223">
        <v>0</v>
      </c>
      <c r="Q444" s="223">
        <v>0</v>
      </c>
      <c r="R444" s="223">
        <v>0</v>
      </c>
      <c r="S444" s="223">
        <v>0</v>
      </c>
      <c r="T444" s="223">
        <v>0</v>
      </c>
      <c r="U444" s="222">
        <f t="shared" si="6"/>
        <v>17.3</v>
      </c>
      <c r="V444" s="222"/>
      <c r="W444" s="222"/>
      <c r="X444" s="222"/>
      <c r="Y444" s="78" t="s">
        <v>3372</v>
      </c>
    </row>
    <row r="445" spans="1:25" ht="37.5" x14ac:dyDescent="0.25">
      <c r="A445" s="12" t="s">
        <v>2235</v>
      </c>
      <c r="B445" s="12">
        <v>444</v>
      </c>
      <c r="C445" s="189" t="s">
        <v>2961</v>
      </c>
      <c r="D445" s="200" t="s">
        <v>3387</v>
      </c>
      <c r="E445" s="226" t="s">
        <v>3053</v>
      </c>
      <c r="F445" s="223">
        <v>9</v>
      </c>
      <c r="G445" s="223">
        <v>1</v>
      </c>
      <c r="H445" s="223">
        <v>0</v>
      </c>
      <c r="I445" s="223">
        <v>2</v>
      </c>
      <c r="J445" s="223">
        <v>0.2</v>
      </c>
      <c r="K445" s="223">
        <v>0</v>
      </c>
      <c r="L445" s="223">
        <v>1</v>
      </c>
      <c r="M445" s="223">
        <v>3</v>
      </c>
      <c r="N445" s="223">
        <v>0.5</v>
      </c>
      <c r="O445" s="223">
        <v>0</v>
      </c>
      <c r="P445" s="223">
        <v>0</v>
      </c>
      <c r="Q445" s="223">
        <v>0</v>
      </c>
      <c r="R445" s="223">
        <v>0</v>
      </c>
      <c r="S445" s="223">
        <v>0</v>
      </c>
      <c r="T445" s="223">
        <v>0</v>
      </c>
      <c r="U445" s="222">
        <f t="shared" si="6"/>
        <v>7.7</v>
      </c>
      <c r="V445" s="222"/>
      <c r="W445" s="222"/>
      <c r="X445" s="222"/>
      <c r="Y445" s="78" t="s">
        <v>3372</v>
      </c>
    </row>
    <row r="446" spans="1:25" ht="37.5" x14ac:dyDescent="0.25">
      <c r="A446" s="12" t="s">
        <v>2235</v>
      </c>
      <c r="B446" s="12">
        <v>445</v>
      </c>
      <c r="C446" s="189" t="s">
        <v>2961</v>
      </c>
      <c r="D446" s="200" t="s">
        <v>3388</v>
      </c>
      <c r="E446" s="226" t="s">
        <v>3053</v>
      </c>
      <c r="F446" s="223">
        <v>9</v>
      </c>
      <c r="G446" s="223">
        <v>0.5</v>
      </c>
      <c r="H446" s="223">
        <v>0</v>
      </c>
      <c r="I446" s="223">
        <v>0</v>
      </c>
      <c r="J446" s="223">
        <v>0.5</v>
      </c>
      <c r="K446" s="223">
        <v>0</v>
      </c>
      <c r="L446" s="223">
        <v>0</v>
      </c>
      <c r="M446" s="223">
        <v>0.5</v>
      </c>
      <c r="N446" s="223">
        <v>0.5</v>
      </c>
      <c r="O446" s="223">
        <v>0</v>
      </c>
      <c r="P446" s="223">
        <v>0</v>
      </c>
      <c r="Q446" s="223">
        <v>0</v>
      </c>
      <c r="R446" s="223">
        <v>3</v>
      </c>
      <c r="S446" s="223">
        <v>3</v>
      </c>
      <c r="T446" s="223">
        <v>0</v>
      </c>
      <c r="U446" s="222">
        <f t="shared" si="6"/>
        <v>8</v>
      </c>
      <c r="V446" s="222"/>
      <c r="W446" s="222"/>
      <c r="X446" s="222"/>
      <c r="Y446" s="78" t="s">
        <v>3372</v>
      </c>
    </row>
    <row r="447" spans="1:25" ht="37.5" x14ac:dyDescent="0.25">
      <c r="A447" s="12" t="s">
        <v>2235</v>
      </c>
      <c r="B447" s="12">
        <v>446</v>
      </c>
      <c r="C447" s="189" t="s">
        <v>2961</v>
      </c>
      <c r="D447" s="200" t="s">
        <v>3389</v>
      </c>
      <c r="E447" s="226" t="s">
        <v>3053</v>
      </c>
      <c r="F447" s="223">
        <v>9</v>
      </c>
      <c r="G447" s="223">
        <v>2</v>
      </c>
      <c r="H447" s="223">
        <v>1.5</v>
      </c>
      <c r="I447" s="223">
        <v>6</v>
      </c>
      <c r="J447" s="223">
        <v>1</v>
      </c>
      <c r="K447" s="223">
        <v>0</v>
      </c>
      <c r="L447" s="223">
        <v>2</v>
      </c>
      <c r="M447" s="223">
        <v>1.5</v>
      </c>
      <c r="N447" s="223">
        <v>0</v>
      </c>
      <c r="O447" s="223">
        <v>0</v>
      </c>
      <c r="P447" s="223">
        <v>5.5</v>
      </c>
      <c r="Q447" s="223">
        <v>0</v>
      </c>
      <c r="R447" s="223">
        <v>0</v>
      </c>
      <c r="S447" s="223">
        <v>0</v>
      </c>
      <c r="T447" s="223">
        <v>0</v>
      </c>
      <c r="U447" s="222">
        <f t="shared" si="6"/>
        <v>19.5</v>
      </c>
      <c r="V447" s="222"/>
      <c r="W447" s="222"/>
      <c r="X447" s="222"/>
      <c r="Y447" s="78" t="s">
        <v>3372</v>
      </c>
    </row>
    <row r="448" spans="1:25" ht="56.25" x14ac:dyDescent="0.25">
      <c r="A448" s="12" t="s">
        <v>2235</v>
      </c>
      <c r="B448" s="12">
        <v>447</v>
      </c>
      <c r="C448" s="189" t="s">
        <v>2961</v>
      </c>
      <c r="D448" s="200" t="s">
        <v>3390</v>
      </c>
      <c r="E448" s="226" t="s">
        <v>3053</v>
      </c>
      <c r="F448" s="223">
        <v>9</v>
      </c>
      <c r="G448" s="223">
        <v>2</v>
      </c>
      <c r="H448" s="223">
        <v>0.8</v>
      </c>
      <c r="I448" s="223">
        <v>4</v>
      </c>
      <c r="J448" s="223">
        <v>1.5</v>
      </c>
      <c r="K448" s="223">
        <v>2.5</v>
      </c>
      <c r="L448" s="223">
        <v>3</v>
      </c>
      <c r="M448" s="223">
        <v>2</v>
      </c>
      <c r="N448" s="223">
        <v>1</v>
      </c>
      <c r="O448" s="223">
        <v>1</v>
      </c>
      <c r="P448" s="223">
        <v>0</v>
      </c>
      <c r="Q448" s="223">
        <v>0</v>
      </c>
      <c r="R448" s="223">
        <v>2</v>
      </c>
      <c r="S448" s="223">
        <v>3</v>
      </c>
      <c r="T448" s="223">
        <v>0</v>
      </c>
      <c r="U448" s="222">
        <f t="shared" si="6"/>
        <v>22.8</v>
      </c>
      <c r="V448" s="222"/>
      <c r="W448" s="222"/>
      <c r="X448" s="222"/>
      <c r="Y448" s="78" t="s">
        <v>3372</v>
      </c>
    </row>
    <row r="449" spans="1:25" ht="37.5" x14ac:dyDescent="0.25">
      <c r="A449" s="12" t="s">
        <v>2235</v>
      </c>
      <c r="B449" s="12">
        <v>448</v>
      </c>
      <c r="C449" s="189" t="s">
        <v>2961</v>
      </c>
      <c r="D449" s="200" t="s">
        <v>3391</v>
      </c>
      <c r="E449" s="226" t="s">
        <v>3053</v>
      </c>
      <c r="F449" s="223">
        <v>9</v>
      </c>
      <c r="G449" s="223">
        <v>0</v>
      </c>
      <c r="H449" s="223">
        <v>0.4</v>
      </c>
      <c r="I449" s="223">
        <v>1</v>
      </c>
      <c r="J449" s="223">
        <v>1</v>
      </c>
      <c r="K449" s="223">
        <v>0</v>
      </c>
      <c r="L449" s="223">
        <v>0</v>
      </c>
      <c r="M449" s="223">
        <v>0</v>
      </c>
      <c r="N449" s="223">
        <v>0.5</v>
      </c>
      <c r="O449" s="223">
        <v>0</v>
      </c>
      <c r="P449" s="223">
        <v>0</v>
      </c>
      <c r="Q449" s="223">
        <v>3</v>
      </c>
      <c r="R449" s="223">
        <v>0</v>
      </c>
      <c r="S449" s="223">
        <v>0</v>
      </c>
      <c r="T449" s="223">
        <v>0</v>
      </c>
      <c r="U449" s="222">
        <f t="shared" si="6"/>
        <v>5.9</v>
      </c>
      <c r="V449" s="222"/>
      <c r="W449" s="222"/>
      <c r="X449" s="222"/>
      <c r="Y449" s="78" t="s">
        <v>3372</v>
      </c>
    </row>
    <row r="450" spans="1:25" ht="37.5" x14ac:dyDescent="0.25">
      <c r="A450" s="12" t="s">
        <v>2235</v>
      </c>
      <c r="B450" s="12">
        <v>449</v>
      </c>
      <c r="C450" s="189" t="s">
        <v>2961</v>
      </c>
      <c r="D450" s="200" t="s">
        <v>3392</v>
      </c>
      <c r="E450" s="226" t="s">
        <v>3053</v>
      </c>
      <c r="F450" s="223">
        <v>9</v>
      </c>
      <c r="G450" s="223">
        <v>2</v>
      </c>
      <c r="H450" s="223">
        <v>0.8</v>
      </c>
      <c r="I450" s="223">
        <v>4</v>
      </c>
      <c r="J450" s="223">
        <v>2</v>
      </c>
      <c r="K450" s="223">
        <v>2.5</v>
      </c>
      <c r="L450" s="223">
        <v>1</v>
      </c>
      <c r="M450" s="223">
        <v>0.5</v>
      </c>
      <c r="N450" s="223">
        <v>0.5</v>
      </c>
      <c r="O450" s="223">
        <v>0.5</v>
      </c>
      <c r="P450" s="223">
        <v>0</v>
      </c>
      <c r="Q450" s="223">
        <v>0</v>
      </c>
      <c r="R450" s="223">
        <v>0</v>
      </c>
      <c r="S450" s="223">
        <v>0</v>
      </c>
      <c r="T450" s="223">
        <v>0</v>
      </c>
      <c r="U450" s="222">
        <f t="shared" si="6"/>
        <v>13.8</v>
      </c>
      <c r="V450" s="222"/>
      <c r="W450" s="222"/>
      <c r="X450" s="222"/>
      <c r="Y450" s="78" t="s">
        <v>3372</v>
      </c>
    </row>
    <row r="451" spans="1:25" ht="37.5" x14ac:dyDescent="0.25">
      <c r="A451" s="12" t="s">
        <v>2235</v>
      </c>
      <c r="B451" s="12">
        <v>450</v>
      </c>
      <c r="C451" s="189" t="s">
        <v>2961</v>
      </c>
      <c r="D451" s="200" t="s">
        <v>3393</v>
      </c>
      <c r="E451" s="226" t="s">
        <v>3053</v>
      </c>
      <c r="F451" s="223">
        <v>9</v>
      </c>
      <c r="G451" s="223">
        <v>1</v>
      </c>
      <c r="H451" s="223">
        <v>0</v>
      </c>
      <c r="I451" s="223">
        <v>8</v>
      </c>
      <c r="J451" s="223">
        <v>1.5</v>
      </c>
      <c r="K451" s="223">
        <v>0</v>
      </c>
      <c r="L451" s="223">
        <v>0</v>
      </c>
      <c r="M451" s="223">
        <v>1</v>
      </c>
      <c r="N451" s="223">
        <v>0</v>
      </c>
      <c r="O451" s="223">
        <v>0</v>
      </c>
      <c r="P451" s="223">
        <v>0</v>
      </c>
      <c r="Q451" s="223">
        <v>0</v>
      </c>
      <c r="R451" s="223">
        <v>0</v>
      </c>
      <c r="S451" s="223">
        <v>0</v>
      </c>
      <c r="T451" s="223">
        <v>0</v>
      </c>
      <c r="U451" s="222">
        <f t="shared" si="6"/>
        <v>11.5</v>
      </c>
      <c r="V451" s="222"/>
      <c r="W451" s="222"/>
      <c r="X451" s="222"/>
      <c r="Y451" s="78" t="s">
        <v>3372</v>
      </c>
    </row>
    <row r="452" spans="1:25" ht="37.5" x14ac:dyDescent="0.25">
      <c r="A452" s="12" t="s">
        <v>2235</v>
      </c>
      <c r="B452" s="12">
        <v>451</v>
      </c>
      <c r="C452" s="189" t="s">
        <v>2961</v>
      </c>
      <c r="D452" s="200" t="s">
        <v>3394</v>
      </c>
      <c r="E452" s="226" t="s">
        <v>3053</v>
      </c>
      <c r="F452" s="223">
        <v>9</v>
      </c>
      <c r="G452" s="223">
        <v>0</v>
      </c>
      <c r="H452" s="223">
        <v>1.4</v>
      </c>
      <c r="I452" s="223">
        <v>0</v>
      </c>
      <c r="J452" s="223">
        <v>2</v>
      </c>
      <c r="K452" s="223">
        <v>0.5</v>
      </c>
      <c r="L452" s="223">
        <v>0</v>
      </c>
      <c r="M452" s="223">
        <v>0</v>
      </c>
      <c r="N452" s="223">
        <v>0</v>
      </c>
      <c r="O452" s="223">
        <v>0.5</v>
      </c>
      <c r="P452" s="223">
        <v>0</v>
      </c>
      <c r="Q452" s="223">
        <v>2</v>
      </c>
      <c r="R452" s="223">
        <v>0</v>
      </c>
      <c r="S452" s="223">
        <v>0.5</v>
      </c>
      <c r="T452" s="223">
        <v>0</v>
      </c>
      <c r="U452" s="222">
        <f t="shared" si="6"/>
        <v>6.9</v>
      </c>
      <c r="V452" s="222"/>
      <c r="W452" s="222"/>
      <c r="X452" s="222"/>
      <c r="Y452" s="78" t="s">
        <v>3372</v>
      </c>
    </row>
    <row r="453" spans="1:25" ht="37.5" x14ac:dyDescent="0.25">
      <c r="A453" s="12" t="s">
        <v>2235</v>
      </c>
      <c r="B453" s="12">
        <v>452</v>
      </c>
      <c r="C453" s="189" t="s">
        <v>2961</v>
      </c>
      <c r="D453" s="200" t="s">
        <v>3395</v>
      </c>
      <c r="E453" s="226" t="s">
        <v>3053</v>
      </c>
      <c r="F453" s="223">
        <v>9</v>
      </c>
      <c r="G453" s="223">
        <v>1.5</v>
      </c>
      <c r="H453" s="223">
        <v>1.8</v>
      </c>
      <c r="I453" s="223">
        <v>6</v>
      </c>
      <c r="J453" s="223">
        <v>1.5</v>
      </c>
      <c r="K453" s="223">
        <v>0.5</v>
      </c>
      <c r="L453" s="223">
        <v>1.5</v>
      </c>
      <c r="M453" s="223">
        <v>0.5</v>
      </c>
      <c r="N453" s="223">
        <v>0</v>
      </c>
      <c r="O453" s="223">
        <v>0</v>
      </c>
      <c r="P453" s="223">
        <v>0</v>
      </c>
      <c r="Q453" s="223">
        <v>2</v>
      </c>
      <c r="R453" s="223">
        <v>0</v>
      </c>
      <c r="S453" s="223">
        <v>0</v>
      </c>
      <c r="T453" s="223">
        <v>0</v>
      </c>
      <c r="U453" s="222">
        <f t="shared" si="6"/>
        <v>15.3</v>
      </c>
      <c r="V453" s="222"/>
      <c r="W453" s="222"/>
      <c r="X453" s="222"/>
      <c r="Y453" s="78" t="s">
        <v>3372</v>
      </c>
    </row>
    <row r="454" spans="1:25" ht="37.5" x14ac:dyDescent="0.25">
      <c r="A454" s="12" t="s">
        <v>2235</v>
      </c>
      <c r="B454" s="12">
        <v>453</v>
      </c>
      <c r="C454" s="189" t="s">
        <v>2961</v>
      </c>
      <c r="D454" s="200" t="s">
        <v>3396</v>
      </c>
      <c r="E454" s="226" t="s">
        <v>3053</v>
      </c>
      <c r="F454" s="223">
        <v>9</v>
      </c>
      <c r="G454" s="223">
        <v>1.5</v>
      </c>
      <c r="H454" s="223">
        <v>0.8</v>
      </c>
      <c r="I454" s="223">
        <v>2</v>
      </c>
      <c r="J454" s="223">
        <v>2</v>
      </c>
      <c r="K454" s="223">
        <v>2.5</v>
      </c>
      <c r="L454" s="223">
        <v>1</v>
      </c>
      <c r="M454" s="223">
        <v>1.5</v>
      </c>
      <c r="N454" s="223">
        <v>1</v>
      </c>
      <c r="O454" s="223">
        <v>0</v>
      </c>
      <c r="P454" s="223">
        <v>0</v>
      </c>
      <c r="Q454" s="223">
        <v>3</v>
      </c>
      <c r="R454" s="223">
        <v>3</v>
      </c>
      <c r="S454" s="223">
        <v>2</v>
      </c>
      <c r="T454" s="223">
        <v>1</v>
      </c>
      <c r="U454" s="222">
        <f t="shared" si="6"/>
        <v>21.3</v>
      </c>
      <c r="V454" s="222"/>
      <c r="W454" s="222"/>
      <c r="X454" s="222"/>
      <c r="Y454" s="78" t="s">
        <v>3372</v>
      </c>
    </row>
    <row r="455" spans="1:25" ht="37.5" x14ac:dyDescent="0.25">
      <c r="A455" s="12" t="s">
        <v>2235</v>
      </c>
      <c r="B455" s="12">
        <v>454</v>
      </c>
      <c r="C455" s="189" t="s">
        <v>2961</v>
      </c>
      <c r="D455" s="200" t="s">
        <v>3397</v>
      </c>
      <c r="E455" s="226" t="s">
        <v>3053</v>
      </c>
      <c r="F455" s="223">
        <v>9</v>
      </c>
      <c r="G455" s="223">
        <v>1</v>
      </c>
      <c r="H455" s="223">
        <v>1</v>
      </c>
      <c r="I455" s="223">
        <v>9</v>
      </c>
      <c r="J455" s="223">
        <v>2</v>
      </c>
      <c r="K455" s="223">
        <v>0.5</v>
      </c>
      <c r="L455" s="223">
        <v>3</v>
      </c>
      <c r="M455" s="223">
        <v>0.5</v>
      </c>
      <c r="N455" s="223">
        <v>1</v>
      </c>
      <c r="O455" s="223">
        <v>0</v>
      </c>
      <c r="P455" s="223">
        <v>0</v>
      </c>
      <c r="Q455" s="223">
        <v>0</v>
      </c>
      <c r="R455" s="223">
        <v>0</v>
      </c>
      <c r="S455" s="223">
        <v>0</v>
      </c>
      <c r="T455" s="223">
        <v>0</v>
      </c>
      <c r="U455" s="222">
        <f t="shared" si="6"/>
        <v>18</v>
      </c>
      <c r="V455" s="222"/>
      <c r="W455" s="222"/>
      <c r="X455" s="222"/>
      <c r="Y455" s="78" t="s">
        <v>3372</v>
      </c>
    </row>
    <row r="456" spans="1:25" ht="37.5" x14ac:dyDescent="0.25">
      <c r="A456" s="12" t="s">
        <v>2235</v>
      </c>
      <c r="B456" s="12">
        <v>455</v>
      </c>
      <c r="C456" s="189" t="s">
        <v>2961</v>
      </c>
      <c r="D456" s="200" t="s">
        <v>3398</v>
      </c>
      <c r="E456" s="226" t="s">
        <v>3053</v>
      </c>
      <c r="F456" s="223">
        <v>9</v>
      </c>
      <c r="G456" s="223">
        <v>1.5</v>
      </c>
      <c r="H456" s="223">
        <v>0.2</v>
      </c>
      <c r="I456" s="223">
        <v>0</v>
      </c>
      <c r="J456" s="223">
        <v>1</v>
      </c>
      <c r="K456" s="223">
        <v>0</v>
      </c>
      <c r="L456" s="223">
        <v>0</v>
      </c>
      <c r="M456" s="223">
        <v>0</v>
      </c>
      <c r="N456" s="223">
        <v>0.5</v>
      </c>
      <c r="O456" s="223">
        <v>0.5</v>
      </c>
      <c r="P456" s="223">
        <v>1</v>
      </c>
      <c r="Q456" s="223">
        <v>3</v>
      </c>
      <c r="R456" s="223">
        <v>1</v>
      </c>
      <c r="S456" s="223">
        <v>0.5</v>
      </c>
      <c r="T456" s="223">
        <v>0</v>
      </c>
      <c r="U456" s="222">
        <f t="shared" si="6"/>
        <v>9.1999999999999993</v>
      </c>
      <c r="V456" s="222"/>
      <c r="W456" s="222"/>
      <c r="X456" s="222"/>
      <c r="Y456" s="78" t="s">
        <v>3372</v>
      </c>
    </row>
    <row r="457" spans="1:25" ht="37.5" x14ac:dyDescent="0.25">
      <c r="A457" s="12" t="s">
        <v>2235</v>
      </c>
      <c r="B457" s="12">
        <v>456</v>
      </c>
      <c r="C457" s="189" t="s">
        <v>2961</v>
      </c>
      <c r="D457" s="200" t="s">
        <v>3399</v>
      </c>
      <c r="E457" s="226" t="s">
        <v>3053</v>
      </c>
      <c r="F457" s="223">
        <v>9</v>
      </c>
      <c r="G457" s="223">
        <v>0</v>
      </c>
      <c r="H457" s="223">
        <v>0</v>
      </c>
      <c r="I457" s="223">
        <v>4</v>
      </c>
      <c r="J457" s="223">
        <v>1</v>
      </c>
      <c r="K457" s="223">
        <v>0</v>
      </c>
      <c r="L457" s="223">
        <v>0</v>
      </c>
      <c r="M457" s="223">
        <v>1</v>
      </c>
      <c r="N457" s="223">
        <v>1</v>
      </c>
      <c r="O457" s="223">
        <v>0</v>
      </c>
      <c r="P457" s="223">
        <v>0</v>
      </c>
      <c r="Q457" s="223">
        <v>1</v>
      </c>
      <c r="R457" s="223">
        <v>2</v>
      </c>
      <c r="S457" s="223">
        <v>2.5</v>
      </c>
      <c r="T457" s="223">
        <v>0</v>
      </c>
      <c r="U457" s="222">
        <f t="shared" si="6"/>
        <v>12.5</v>
      </c>
      <c r="V457" s="222"/>
      <c r="W457" s="222"/>
      <c r="X457" s="222"/>
      <c r="Y457" s="78" t="s">
        <v>3372</v>
      </c>
    </row>
    <row r="458" spans="1:25" ht="37.5" x14ac:dyDescent="0.25">
      <c r="A458" s="12" t="s">
        <v>2235</v>
      </c>
      <c r="B458" s="12">
        <v>457</v>
      </c>
      <c r="C458" s="189" t="s">
        <v>2961</v>
      </c>
      <c r="D458" s="200" t="s">
        <v>3400</v>
      </c>
      <c r="E458" s="226" t="s">
        <v>3053</v>
      </c>
      <c r="F458" s="223">
        <v>9</v>
      </c>
      <c r="G458" s="223">
        <v>1.5</v>
      </c>
      <c r="H458" s="223">
        <v>0.6</v>
      </c>
      <c r="I458" s="223">
        <v>7</v>
      </c>
      <c r="J458" s="223">
        <v>1</v>
      </c>
      <c r="K458" s="223">
        <v>0</v>
      </c>
      <c r="L458" s="223">
        <v>1</v>
      </c>
      <c r="M458" s="223">
        <v>0.5</v>
      </c>
      <c r="N458" s="223">
        <v>0</v>
      </c>
      <c r="O458" s="223">
        <v>0</v>
      </c>
      <c r="P458" s="223">
        <v>0</v>
      </c>
      <c r="Q458" s="223">
        <v>0</v>
      </c>
      <c r="R458" s="223">
        <v>0</v>
      </c>
      <c r="S458" s="223">
        <v>0</v>
      </c>
      <c r="T458" s="223">
        <v>0</v>
      </c>
      <c r="U458" s="222">
        <f t="shared" si="6"/>
        <v>11.6</v>
      </c>
      <c r="V458" s="222"/>
      <c r="W458" s="222"/>
      <c r="X458" s="222"/>
      <c r="Y458" s="78" t="s">
        <v>3372</v>
      </c>
    </row>
    <row r="459" spans="1:25" ht="37.5" x14ac:dyDescent="0.25">
      <c r="A459" s="12" t="s">
        <v>2235</v>
      </c>
      <c r="B459" s="12">
        <v>458</v>
      </c>
      <c r="C459" s="189" t="s">
        <v>2961</v>
      </c>
      <c r="D459" s="200" t="s">
        <v>3401</v>
      </c>
      <c r="E459" s="226" t="s">
        <v>3053</v>
      </c>
      <c r="F459" s="223">
        <v>9</v>
      </c>
      <c r="G459" s="223">
        <v>0</v>
      </c>
      <c r="H459" s="223">
        <v>0.8</v>
      </c>
      <c r="I459" s="223">
        <v>0</v>
      </c>
      <c r="J459" s="223">
        <v>1.5</v>
      </c>
      <c r="K459" s="223">
        <v>0.2</v>
      </c>
      <c r="L459" s="223">
        <v>0</v>
      </c>
      <c r="M459" s="223">
        <v>0</v>
      </c>
      <c r="N459" s="223">
        <v>0</v>
      </c>
      <c r="O459" s="223">
        <v>0</v>
      </c>
      <c r="P459" s="223">
        <v>0</v>
      </c>
      <c r="Q459" s="223">
        <v>0</v>
      </c>
      <c r="R459" s="223">
        <v>0</v>
      </c>
      <c r="S459" s="223">
        <v>0</v>
      </c>
      <c r="T459" s="223">
        <v>0</v>
      </c>
      <c r="U459" s="222">
        <f t="shared" si="6"/>
        <v>2.5</v>
      </c>
      <c r="V459" s="222"/>
      <c r="W459" s="222"/>
      <c r="X459" s="222"/>
      <c r="Y459" s="78" t="s">
        <v>3372</v>
      </c>
    </row>
    <row r="460" spans="1:25" ht="56.25" x14ac:dyDescent="0.25">
      <c r="A460" s="12" t="s">
        <v>2235</v>
      </c>
      <c r="B460" s="12">
        <v>459</v>
      </c>
      <c r="C460" s="189" t="s">
        <v>2961</v>
      </c>
      <c r="D460" s="200" t="s">
        <v>3402</v>
      </c>
      <c r="E460" s="226" t="s">
        <v>3053</v>
      </c>
      <c r="F460" s="223">
        <v>9</v>
      </c>
      <c r="G460" s="223">
        <v>1</v>
      </c>
      <c r="H460" s="223">
        <v>0.8</v>
      </c>
      <c r="I460" s="223">
        <v>3</v>
      </c>
      <c r="J460" s="223">
        <v>2</v>
      </c>
      <c r="K460" s="223">
        <v>1.5</v>
      </c>
      <c r="L460" s="223">
        <v>1</v>
      </c>
      <c r="M460" s="223">
        <v>0</v>
      </c>
      <c r="N460" s="223">
        <v>1</v>
      </c>
      <c r="O460" s="223">
        <v>0</v>
      </c>
      <c r="P460" s="223">
        <v>0</v>
      </c>
      <c r="Q460" s="223">
        <v>2</v>
      </c>
      <c r="R460" s="223">
        <v>2</v>
      </c>
      <c r="S460" s="223">
        <v>2.5</v>
      </c>
      <c r="T460" s="223">
        <v>0</v>
      </c>
      <c r="U460" s="222">
        <f t="shared" si="6"/>
        <v>16.8</v>
      </c>
      <c r="V460" s="222"/>
      <c r="W460" s="222"/>
      <c r="X460" s="222"/>
      <c r="Y460" s="78" t="s">
        <v>3372</v>
      </c>
    </row>
    <row r="461" spans="1:25" ht="56.25" x14ac:dyDescent="0.25">
      <c r="A461" s="12" t="s">
        <v>2235</v>
      </c>
      <c r="B461" s="12">
        <v>460</v>
      </c>
      <c r="C461" s="189" t="s">
        <v>2961</v>
      </c>
      <c r="D461" s="200" t="s">
        <v>3403</v>
      </c>
      <c r="E461" s="226" t="s">
        <v>3053</v>
      </c>
      <c r="F461" s="223">
        <v>9</v>
      </c>
      <c r="G461" s="223">
        <v>0.5</v>
      </c>
      <c r="H461" s="223">
        <v>0</v>
      </c>
      <c r="I461" s="223">
        <v>2</v>
      </c>
      <c r="J461" s="223">
        <v>1.5</v>
      </c>
      <c r="K461" s="223">
        <v>0</v>
      </c>
      <c r="L461" s="223">
        <v>0</v>
      </c>
      <c r="M461" s="223">
        <v>0.5</v>
      </c>
      <c r="N461" s="223">
        <v>1</v>
      </c>
      <c r="O461" s="223">
        <v>0</v>
      </c>
      <c r="P461" s="223">
        <v>5</v>
      </c>
      <c r="Q461" s="223">
        <v>0</v>
      </c>
      <c r="R461" s="223">
        <v>0</v>
      </c>
      <c r="S461" s="223">
        <v>0</v>
      </c>
      <c r="T461" s="223">
        <v>0</v>
      </c>
      <c r="U461" s="222">
        <f t="shared" si="6"/>
        <v>10.5</v>
      </c>
      <c r="V461" s="222"/>
      <c r="W461" s="222"/>
      <c r="X461" s="222"/>
      <c r="Y461" s="78" t="s">
        <v>3372</v>
      </c>
    </row>
    <row r="462" spans="1:25" ht="37.5" x14ac:dyDescent="0.25">
      <c r="A462" s="12" t="s">
        <v>2235</v>
      </c>
      <c r="B462" s="12">
        <v>461</v>
      </c>
      <c r="C462" s="189" t="s">
        <v>2961</v>
      </c>
      <c r="D462" s="200" t="s">
        <v>3404</v>
      </c>
      <c r="E462" s="226" t="s">
        <v>3053</v>
      </c>
      <c r="F462" s="223">
        <v>9</v>
      </c>
      <c r="G462" s="223">
        <v>1</v>
      </c>
      <c r="H462" s="223">
        <v>0.8</v>
      </c>
      <c r="I462" s="223">
        <v>4</v>
      </c>
      <c r="J462" s="223">
        <v>1.5</v>
      </c>
      <c r="K462" s="223">
        <v>0</v>
      </c>
      <c r="L462" s="223">
        <v>1</v>
      </c>
      <c r="M462" s="223">
        <v>0</v>
      </c>
      <c r="N462" s="223">
        <v>0</v>
      </c>
      <c r="O462" s="223">
        <v>0</v>
      </c>
      <c r="P462" s="223">
        <v>0</v>
      </c>
      <c r="Q462" s="223">
        <v>0</v>
      </c>
      <c r="R462" s="223">
        <v>0</v>
      </c>
      <c r="S462" s="223">
        <v>0</v>
      </c>
      <c r="T462" s="223">
        <v>0</v>
      </c>
      <c r="U462" s="222">
        <f t="shared" si="6"/>
        <v>8.3000000000000007</v>
      </c>
      <c r="V462" s="222"/>
      <c r="W462" s="222"/>
      <c r="X462" s="222"/>
      <c r="Y462" s="78" t="s">
        <v>3372</v>
      </c>
    </row>
    <row r="463" spans="1:25" ht="37.5" x14ac:dyDescent="0.25">
      <c r="A463" s="12" t="s">
        <v>2235</v>
      </c>
      <c r="B463" s="12">
        <v>462</v>
      </c>
      <c r="C463" s="189" t="s">
        <v>2961</v>
      </c>
      <c r="D463" s="200" t="s">
        <v>3405</v>
      </c>
      <c r="E463" s="226" t="s">
        <v>3053</v>
      </c>
      <c r="F463" s="223">
        <v>9</v>
      </c>
      <c r="G463" s="223">
        <v>1</v>
      </c>
      <c r="H463" s="223">
        <v>0</v>
      </c>
      <c r="I463" s="223">
        <v>0</v>
      </c>
      <c r="J463" s="223">
        <v>1.5</v>
      </c>
      <c r="K463" s="223">
        <v>0</v>
      </c>
      <c r="L463" s="223">
        <v>3</v>
      </c>
      <c r="M463" s="223">
        <v>0.5</v>
      </c>
      <c r="N463" s="223">
        <v>0.5</v>
      </c>
      <c r="O463" s="223">
        <v>0</v>
      </c>
      <c r="P463" s="223">
        <v>0</v>
      </c>
      <c r="Q463" s="223">
        <v>0</v>
      </c>
      <c r="R463" s="223">
        <v>0</v>
      </c>
      <c r="S463" s="223">
        <v>0</v>
      </c>
      <c r="T463" s="223">
        <v>0</v>
      </c>
      <c r="U463" s="222">
        <f t="shared" si="6"/>
        <v>6.5</v>
      </c>
      <c r="V463" s="222"/>
      <c r="W463" s="222"/>
      <c r="X463" s="222"/>
      <c r="Y463" s="78" t="s">
        <v>3372</v>
      </c>
    </row>
    <row r="464" spans="1:25" ht="56.25" x14ac:dyDescent="0.25">
      <c r="A464" s="12" t="s">
        <v>2235</v>
      </c>
      <c r="B464" s="12">
        <v>463</v>
      </c>
      <c r="C464" s="189" t="s">
        <v>2961</v>
      </c>
      <c r="D464" s="200" t="s">
        <v>3406</v>
      </c>
      <c r="E464" s="226" t="s">
        <v>3053</v>
      </c>
      <c r="F464" s="223">
        <v>9</v>
      </c>
      <c r="G464" s="223">
        <v>1</v>
      </c>
      <c r="H464" s="223">
        <v>0.8</v>
      </c>
      <c r="I464" s="223">
        <v>3</v>
      </c>
      <c r="J464" s="223">
        <v>1</v>
      </c>
      <c r="K464" s="223">
        <v>0</v>
      </c>
      <c r="L464" s="223">
        <v>1</v>
      </c>
      <c r="M464" s="223">
        <v>3</v>
      </c>
      <c r="N464" s="223">
        <v>0</v>
      </c>
      <c r="O464" s="223">
        <v>0</v>
      </c>
      <c r="P464" s="223">
        <v>0</v>
      </c>
      <c r="Q464" s="223">
        <v>0</v>
      </c>
      <c r="R464" s="223">
        <v>0</v>
      </c>
      <c r="S464" s="223">
        <v>0</v>
      </c>
      <c r="T464" s="223">
        <v>0</v>
      </c>
      <c r="U464" s="222">
        <f t="shared" si="6"/>
        <v>9.8000000000000007</v>
      </c>
      <c r="V464" s="222"/>
      <c r="W464" s="222"/>
      <c r="X464" s="222"/>
      <c r="Y464" s="78" t="s">
        <v>3372</v>
      </c>
    </row>
    <row r="465" spans="1:25" ht="37.5" x14ac:dyDescent="0.25">
      <c r="A465" s="12" t="s">
        <v>2235</v>
      </c>
      <c r="B465" s="12">
        <v>464</v>
      </c>
      <c r="C465" s="189" t="s">
        <v>2961</v>
      </c>
      <c r="D465" s="200" t="s">
        <v>3407</v>
      </c>
      <c r="E465" s="226" t="s">
        <v>3053</v>
      </c>
      <c r="F465" s="223">
        <v>9</v>
      </c>
      <c r="G465" s="223">
        <v>0</v>
      </c>
      <c r="H465" s="223">
        <v>0.4</v>
      </c>
      <c r="I465" s="223">
        <v>1</v>
      </c>
      <c r="J465" s="223">
        <v>1</v>
      </c>
      <c r="K465" s="223">
        <v>0</v>
      </c>
      <c r="L465" s="223">
        <v>0</v>
      </c>
      <c r="M465" s="223">
        <v>4</v>
      </c>
      <c r="N465" s="223">
        <v>1.5</v>
      </c>
      <c r="O465" s="223">
        <v>0</v>
      </c>
      <c r="P465" s="223">
        <v>0</v>
      </c>
      <c r="Q465" s="223">
        <v>1.6</v>
      </c>
      <c r="R465" s="223">
        <v>4</v>
      </c>
      <c r="S465" s="223">
        <v>1</v>
      </c>
      <c r="T465" s="223">
        <v>0.5</v>
      </c>
      <c r="U465" s="222">
        <f t="shared" si="6"/>
        <v>15</v>
      </c>
      <c r="V465" s="222"/>
      <c r="W465" s="222"/>
      <c r="X465" s="222"/>
      <c r="Y465" s="78" t="s">
        <v>3372</v>
      </c>
    </row>
    <row r="466" spans="1:25" ht="37.5" x14ac:dyDescent="0.25">
      <c r="A466" s="12" t="s">
        <v>2235</v>
      </c>
      <c r="B466" s="12">
        <v>465</v>
      </c>
      <c r="C466" s="189" t="s">
        <v>2961</v>
      </c>
      <c r="D466" s="200" t="s">
        <v>3408</v>
      </c>
      <c r="E466" s="226" t="s">
        <v>3053</v>
      </c>
      <c r="F466" s="223">
        <v>9</v>
      </c>
      <c r="G466" s="223">
        <v>1</v>
      </c>
      <c r="H466" s="223">
        <v>0.8</v>
      </c>
      <c r="I466" s="223">
        <v>3</v>
      </c>
      <c r="J466" s="223">
        <v>0.5</v>
      </c>
      <c r="K466" s="223">
        <v>0</v>
      </c>
      <c r="L466" s="223">
        <v>2</v>
      </c>
      <c r="M466" s="223">
        <v>0.5</v>
      </c>
      <c r="N466" s="223">
        <v>0</v>
      </c>
      <c r="O466" s="223">
        <v>0</v>
      </c>
      <c r="P466" s="223">
        <v>0.8</v>
      </c>
      <c r="Q466" s="223">
        <v>0</v>
      </c>
      <c r="R466" s="223">
        <v>0</v>
      </c>
      <c r="S466" s="223">
        <v>0</v>
      </c>
      <c r="T466" s="223">
        <v>0</v>
      </c>
      <c r="U466" s="222">
        <f t="shared" si="6"/>
        <v>8.6</v>
      </c>
      <c r="V466" s="222"/>
      <c r="W466" s="222"/>
      <c r="X466" s="222"/>
      <c r="Y466" s="78" t="s">
        <v>3372</v>
      </c>
    </row>
    <row r="467" spans="1:25" ht="56.25" x14ac:dyDescent="0.25">
      <c r="A467" s="12" t="s">
        <v>2235</v>
      </c>
      <c r="B467" s="12">
        <v>466</v>
      </c>
      <c r="C467" s="189" t="s">
        <v>2961</v>
      </c>
      <c r="D467" s="200" t="s">
        <v>3409</v>
      </c>
      <c r="E467" s="226" t="s">
        <v>3053</v>
      </c>
      <c r="F467" s="223">
        <v>9</v>
      </c>
      <c r="G467" s="223">
        <v>1</v>
      </c>
      <c r="H467" s="223">
        <v>0.6</v>
      </c>
      <c r="I467" s="223">
        <v>2</v>
      </c>
      <c r="J467" s="223">
        <v>1.5</v>
      </c>
      <c r="K467" s="223">
        <v>0</v>
      </c>
      <c r="L467" s="223">
        <v>1</v>
      </c>
      <c r="M467" s="223">
        <v>3.5</v>
      </c>
      <c r="N467" s="223">
        <v>0.5</v>
      </c>
      <c r="O467" s="223">
        <v>1.5</v>
      </c>
      <c r="P467" s="223">
        <v>1.4</v>
      </c>
      <c r="Q467" s="223">
        <v>3</v>
      </c>
      <c r="R467" s="223">
        <v>1</v>
      </c>
      <c r="S467" s="223">
        <v>2.5</v>
      </c>
      <c r="T467" s="223">
        <v>0</v>
      </c>
      <c r="U467" s="222">
        <f t="shared" si="6"/>
        <v>19.5</v>
      </c>
      <c r="V467" s="222"/>
      <c r="W467" s="222"/>
      <c r="X467" s="222"/>
      <c r="Y467" s="78" t="s">
        <v>3372</v>
      </c>
    </row>
    <row r="468" spans="1:25" ht="37.5" x14ac:dyDescent="0.25">
      <c r="A468" s="12" t="s">
        <v>2235</v>
      </c>
      <c r="B468" s="12">
        <v>467</v>
      </c>
      <c r="C468" s="189" t="s">
        <v>2961</v>
      </c>
      <c r="D468" s="200" t="s">
        <v>3410</v>
      </c>
      <c r="E468" s="226" t="s">
        <v>3053</v>
      </c>
      <c r="F468" s="223">
        <v>9</v>
      </c>
      <c r="G468" s="223">
        <v>0.5</v>
      </c>
      <c r="H468" s="223">
        <v>0</v>
      </c>
      <c r="I468" s="223">
        <v>0.8</v>
      </c>
      <c r="J468" s="223">
        <v>1.5</v>
      </c>
      <c r="K468" s="223">
        <v>1</v>
      </c>
      <c r="L468" s="223">
        <v>2</v>
      </c>
      <c r="M468" s="223">
        <v>1.5</v>
      </c>
      <c r="N468" s="223">
        <v>1.5</v>
      </c>
      <c r="O468" s="223">
        <v>2</v>
      </c>
      <c r="P468" s="223">
        <v>1</v>
      </c>
      <c r="Q468" s="223">
        <v>1</v>
      </c>
      <c r="R468" s="223">
        <v>4</v>
      </c>
      <c r="S468" s="223">
        <v>0.5</v>
      </c>
      <c r="T468" s="223">
        <v>0</v>
      </c>
      <c r="U468" s="222">
        <f t="shared" si="6"/>
        <v>17.3</v>
      </c>
      <c r="V468" s="222"/>
      <c r="W468" s="222"/>
      <c r="X468" s="222"/>
      <c r="Y468" s="78" t="s">
        <v>3372</v>
      </c>
    </row>
    <row r="469" spans="1:25" ht="56.25" x14ac:dyDescent="0.25">
      <c r="A469" s="12" t="s">
        <v>2235</v>
      </c>
      <c r="B469" s="12">
        <v>468</v>
      </c>
      <c r="C469" s="189" t="s">
        <v>2961</v>
      </c>
      <c r="D469" s="200" t="s">
        <v>3411</v>
      </c>
      <c r="E469" s="226" t="s">
        <v>3053</v>
      </c>
      <c r="F469" s="223">
        <v>9</v>
      </c>
      <c r="G469" s="223">
        <v>1</v>
      </c>
      <c r="H469" s="223">
        <v>0</v>
      </c>
      <c r="I469" s="223">
        <v>0</v>
      </c>
      <c r="J469" s="223">
        <v>1.5</v>
      </c>
      <c r="K469" s="223">
        <v>0</v>
      </c>
      <c r="L469" s="223">
        <v>0</v>
      </c>
      <c r="M469" s="223">
        <v>4</v>
      </c>
      <c r="N469" s="223">
        <v>1.5</v>
      </c>
      <c r="O469" s="223">
        <v>0</v>
      </c>
      <c r="P469" s="223">
        <v>0</v>
      </c>
      <c r="Q469" s="223">
        <v>0</v>
      </c>
      <c r="R469" s="223">
        <v>0</v>
      </c>
      <c r="S469" s="223">
        <v>0</v>
      </c>
      <c r="T469" s="223">
        <v>0</v>
      </c>
      <c r="U469" s="222">
        <f t="shared" si="6"/>
        <v>8</v>
      </c>
      <c r="V469" s="222"/>
      <c r="W469" s="222"/>
      <c r="X469" s="222"/>
      <c r="Y469" s="78" t="s">
        <v>3372</v>
      </c>
    </row>
    <row r="470" spans="1:25" ht="37.5" x14ac:dyDescent="0.25">
      <c r="A470" s="12" t="s">
        <v>2235</v>
      </c>
      <c r="B470" s="12">
        <v>469</v>
      </c>
      <c r="C470" s="189" t="s">
        <v>2961</v>
      </c>
      <c r="D470" s="200" t="s">
        <v>3412</v>
      </c>
      <c r="E470" s="226" t="s">
        <v>3053</v>
      </c>
      <c r="F470" s="223">
        <v>9</v>
      </c>
      <c r="G470" s="223">
        <v>1.5</v>
      </c>
      <c r="H470" s="223">
        <v>0.2</v>
      </c>
      <c r="I470" s="223">
        <v>4</v>
      </c>
      <c r="J470" s="223">
        <v>1</v>
      </c>
      <c r="K470" s="223">
        <v>0</v>
      </c>
      <c r="L470" s="223">
        <v>1</v>
      </c>
      <c r="M470" s="223">
        <v>4</v>
      </c>
      <c r="N470" s="223">
        <v>0.5</v>
      </c>
      <c r="O470" s="223">
        <v>0</v>
      </c>
      <c r="P470" s="223">
        <v>0</v>
      </c>
      <c r="Q470" s="223">
        <v>0</v>
      </c>
      <c r="R470" s="223">
        <v>0</v>
      </c>
      <c r="S470" s="223">
        <v>0</v>
      </c>
      <c r="T470" s="223">
        <v>0</v>
      </c>
      <c r="U470" s="222">
        <f t="shared" si="6"/>
        <v>12.2</v>
      </c>
      <c r="V470" s="222"/>
      <c r="W470" s="222"/>
      <c r="X470" s="222"/>
      <c r="Y470" s="78" t="s">
        <v>3372</v>
      </c>
    </row>
    <row r="471" spans="1:25" ht="37.5" x14ac:dyDescent="0.25">
      <c r="A471" s="12" t="s">
        <v>2235</v>
      </c>
      <c r="B471" s="12">
        <v>470</v>
      </c>
      <c r="C471" s="189" t="s">
        <v>2961</v>
      </c>
      <c r="D471" s="200" t="s">
        <v>3413</v>
      </c>
      <c r="E471" s="226" t="s">
        <v>3053</v>
      </c>
      <c r="F471" s="223">
        <v>9</v>
      </c>
      <c r="G471" s="223">
        <v>2.5</v>
      </c>
      <c r="H471" s="223">
        <v>5</v>
      </c>
      <c r="I471" s="223">
        <v>7</v>
      </c>
      <c r="J471" s="223">
        <v>1</v>
      </c>
      <c r="K471" s="223">
        <v>3</v>
      </c>
      <c r="L471" s="223">
        <v>0</v>
      </c>
      <c r="M471" s="223">
        <v>4</v>
      </c>
      <c r="N471" s="223">
        <v>0</v>
      </c>
      <c r="O471" s="223">
        <v>0</v>
      </c>
      <c r="P471" s="223">
        <v>1</v>
      </c>
      <c r="Q471" s="223">
        <v>0</v>
      </c>
      <c r="R471" s="223">
        <v>0</v>
      </c>
      <c r="S471" s="223">
        <v>0</v>
      </c>
      <c r="T471" s="223">
        <v>0</v>
      </c>
      <c r="U471" s="222">
        <f t="shared" si="6"/>
        <v>23.5</v>
      </c>
      <c r="V471" s="222"/>
      <c r="W471" s="222"/>
      <c r="X471" s="222"/>
      <c r="Y471" s="78" t="s">
        <v>3372</v>
      </c>
    </row>
    <row r="472" spans="1:25" ht="37.5" x14ac:dyDescent="0.25">
      <c r="A472" s="12" t="s">
        <v>2235</v>
      </c>
      <c r="B472" s="12">
        <v>471</v>
      </c>
      <c r="C472" s="189" t="s">
        <v>2961</v>
      </c>
      <c r="D472" s="200" t="s">
        <v>3414</v>
      </c>
      <c r="E472" s="226" t="s">
        <v>3053</v>
      </c>
      <c r="F472" s="223">
        <v>9</v>
      </c>
      <c r="G472" s="223">
        <v>1.5</v>
      </c>
      <c r="H472" s="223">
        <v>0.4</v>
      </c>
      <c r="I472" s="223">
        <v>2</v>
      </c>
      <c r="J472" s="223">
        <v>1</v>
      </c>
      <c r="K472" s="223">
        <v>1</v>
      </c>
      <c r="L472" s="223">
        <v>1</v>
      </c>
      <c r="M472" s="223">
        <v>4</v>
      </c>
      <c r="N472" s="223">
        <v>0</v>
      </c>
      <c r="O472" s="223">
        <v>0</v>
      </c>
      <c r="P472" s="223">
        <v>0</v>
      </c>
      <c r="Q472" s="223">
        <v>0</v>
      </c>
      <c r="R472" s="223">
        <v>0</v>
      </c>
      <c r="S472" s="223">
        <v>0</v>
      </c>
      <c r="T472" s="223">
        <v>0</v>
      </c>
      <c r="U472" s="222">
        <f t="shared" si="6"/>
        <v>10.9</v>
      </c>
      <c r="V472" s="222"/>
      <c r="W472" s="222"/>
      <c r="X472" s="222"/>
      <c r="Y472" s="78" t="s">
        <v>3372</v>
      </c>
    </row>
    <row r="473" spans="1:25" ht="75" x14ac:dyDescent="0.25">
      <c r="A473" s="12" t="s">
        <v>2235</v>
      </c>
      <c r="B473" s="12">
        <v>472</v>
      </c>
      <c r="C473" s="189"/>
      <c r="D473" s="14" t="s">
        <v>3415</v>
      </c>
      <c r="E473" s="40" t="s">
        <v>3047</v>
      </c>
      <c r="F473" s="223">
        <v>9</v>
      </c>
      <c r="G473" s="223">
        <v>0.5</v>
      </c>
      <c r="H473" s="223">
        <v>0</v>
      </c>
      <c r="I473" s="223">
        <v>2</v>
      </c>
      <c r="J473" s="223">
        <v>1.5</v>
      </c>
      <c r="K473" s="223">
        <v>0</v>
      </c>
      <c r="L473" s="223">
        <v>0</v>
      </c>
      <c r="M473" s="223">
        <v>2</v>
      </c>
      <c r="N473" s="223">
        <v>0</v>
      </c>
      <c r="O473" s="223">
        <v>0</v>
      </c>
      <c r="P473" s="223">
        <v>0</v>
      </c>
      <c r="Q473" s="223">
        <v>0</v>
      </c>
      <c r="R473" s="223">
        <v>3</v>
      </c>
      <c r="S473" s="223">
        <v>3</v>
      </c>
      <c r="T473" s="223">
        <v>0</v>
      </c>
      <c r="U473" s="222">
        <f t="shared" si="6"/>
        <v>12</v>
      </c>
      <c r="V473" s="222"/>
      <c r="W473" s="222"/>
      <c r="X473" s="222"/>
      <c r="Y473" s="78" t="s">
        <v>3416</v>
      </c>
    </row>
    <row r="474" spans="1:25" ht="75" x14ac:dyDescent="0.25">
      <c r="A474" s="12" t="s">
        <v>2235</v>
      </c>
      <c r="B474" s="12">
        <v>473</v>
      </c>
      <c r="C474" s="189"/>
      <c r="D474" s="14" t="s">
        <v>3417</v>
      </c>
      <c r="E474" s="40" t="s">
        <v>3047</v>
      </c>
      <c r="F474" s="223">
        <v>9</v>
      </c>
      <c r="G474" s="223">
        <v>1</v>
      </c>
      <c r="H474" s="223">
        <v>0.6</v>
      </c>
      <c r="I474" s="223">
        <v>0</v>
      </c>
      <c r="J474" s="223">
        <v>1</v>
      </c>
      <c r="K474" s="223">
        <v>2.5</v>
      </c>
      <c r="L474" s="223">
        <v>3</v>
      </c>
      <c r="M474" s="223">
        <v>2</v>
      </c>
      <c r="N474" s="223">
        <v>1.5</v>
      </c>
      <c r="O474" s="223">
        <v>0</v>
      </c>
      <c r="P474" s="223">
        <v>1</v>
      </c>
      <c r="Q474" s="223">
        <v>0</v>
      </c>
      <c r="R474" s="223">
        <v>3</v>
      </c>
      <c r="S474" s="223">
        <v>2</v>
      </c>
      <c r="T474" s="223">
        <v>0</v>
      </c>
      <c r="U474" s="222">
        <f t="shared" si="6"/>
        <v>17.600000000000001</v>
      </c>
      <c r="V474" s="222"/>
      <c r="W474" s="222"/>
      <c r="X474" s="222"/>
      <c r="Y474" s="78" t="s">
        <v>3416</v>
      </c>
    </row>
    <row r="475" spans="1:25" ht="75" x14ac:dyDescent="0.25">
      <c r="A475" s="12" t="s">
        <v>2235</v>
      </c>
      <c r="B475" s="12">
        <v>474</v>
      </c>
      <c r="C475" s="189"/>
      <c r="D475" s="14" t="s">
        <v>3418</v>
      </c>
      <c r="E475" s="40" t="s">
        <v>3047</v>
      </c>
      <c r="F475" s="223">
        <v>9</v>
      </c>
      <c r="G475" s="223"/>
      <c r="H475" s="223"/>
      <c r="I475" s="223"/>
      <c r="J475" s="223"/>
      <c r="K475" s="223"/>
      <c r="L475" s="223"/>
      <c r="M475" s="223"/>
      <c r="N475" s="223"/>
      <c r="O475" s="223"/>
      <c r="P475" s="223"/>
      <c r="Q475" s="223"/>
      <c r="R475" s="223"/>
      <c r="S475" s="223"/>
      <c r="T475" s="223"/>
      <c r="U475" s="210" t="s">
        <v>1691</v>
      </c>
      <c r="V475" s="222"/>
      <c r="W475" s="222"/>
      <c r="X475" s="227"/>
      <c r="Y475" s="78" t="s">
        <v>3416</v>
      </c>
    </row>
    <row r="476" spans="1:25" ht="75" x14ac:dyDescent="0.25">
      <c r="A476" s="12" t="s">
        <v>2235</v>
      </c>
      <c r="B476" s="12">
        <v>475</v>
      </c>
      <c r="C476" s="189"/>
      <c r="D476" s="14" t="s">
        <v>3419</v>
      </c>
      <c r="E476" s="40" t="s">
        <v>3047</v>
      </c>
      <c r="F476" s="223">
        <v>9</v>
      </c>
      <c r="G476" s="223">
        <v>1</v>
      </c>
      <c r="H476" s="223">
        <v>0</v>
      </c>
      <c r="I476" s="223">
        <v>4</v>
      </c>
      <c r="J476" s="223">
        <v>1.5</v>
      </c>
      <c r="K476" s="223">
        <v>0</v>
      </c>
      <c r="L476" s="223">
        <v>1</v>
      </c>
      <c r="M476" s="223">
        <v>0</v>
      </c>
      <c r="N476" s="223">
        <v>0</v>
      </c>
      <c r="O476" s="223">
        <v>0</v>
      </c>
      <c r="P476" s="223">
        <v>2.6</v>
      </c>
      <c r="Q476" s="223">
        <v>0</v>
      </c>
      <c r="R476" s="223">
        <v>0</v>
      </c>
      <c r="S476" s="223">
        <v>2</v>
      </c>
      <c r="T476" s="223">
        <v>0</v>
      </c>
      <c r="U476" s="222">
        <f>SUM(G476:T476)</f>
        <v>12.1</v>
      </c>
      <c r="V476" s="222"/>
      <c r="W476" s="222"/>
      <c r="X476" s="222"/>
      <c r="Y476" s="78" t="s">
        <v>3416</v>
      </c>
    </row>
    <row r="477" spans="1:25" ht="75" x14ac:dyDescent="0.25">
      <c r="A477" s="12" t="s">
        <v>2235</v>
      </c>
      <c r="B477" s="12">
        <v>476</v>
      </c>
      <c r="C477" s="189"/>
      <c r="D477" s="14" t="s">
        <v>3420</v>
      </c>
      <c r="E477" s="40" t="s">
        <v>3047</v>
      </c>
      <c r="F477" s="223">
        <v>9</v>
      </c>
      <c r="G477" s="223">
        <v>0</v>
      </c>
      <c r="H477" s="223">
        <v>1</v>
      </c>
      <c r="I477" s="223">
        <v>1.5</v>
      </c>
      <c r="J477" s="223">
        <v>0</v>
      </c>
      <c r="K477" s="223">
        <v>0</v>
      </c>
      <c r="L477" s="223">
        <v>0</v>
      </c>
      <c r="M477" s="223">
        <v>1.5</v>
      </c>
      <c r="N477" s="223">
        <v>1</v>
      </c>
      <c r="O477" s="223">
        <v>0</v>
      </c>
      <c r="P477" s="223">
        <v>1.4</v>
      </c>
      <c r="Q477" s="223">
        <v>1</v>
      </c>
      <c r="R477" s="223">
        <v>1</v>
      </c>
      <c r="S477" s="223">
        <v>2</v>
      </c>
      <c r="T477" s="223">
        <v>0</v>
      </c>
      <c r="U477" s="222">
        <f>SUM(G477:T477)</f>
        <v>10.4</v>
      </c>
      <c r="V477" s="222"/>
      <c r="W477" s="222"/>
      <c r="X477" s="222"/>
      <c r="Y477" s="78" t="s">
        <v>3416</v>
      </c>
    </row>
    <row r="478" spans="1:25" ht="75" x14ac:dyDescent="0.25">
      <c r="A478" s="12" t="s">
        <v>2235</v>
      </c>
      <c r="B478" s="12">
        <v>477</v>
      </c>
      <c r="C478" s="189"/>
      <c r="D478" s="6" t="s">
        <v>3421</v>
      </c>
      <c r="E478" s="40" t="s">
        <v>3047</v>
      </c>
      <c r="F478" s="223">
        <v>9</v>
      </c>
      <c r="G478" s="223">
        <v>1</v>
      </c>
      <c r="H478" s="223">
        <v>0.4</v>
      </c>
      <c r="I478" s="223">
        <v>0</v>
      </c>
      <c r="J478" s="223">
        <v>1</v>
      </c>
      <c r="K478" s="223">
        <v>0</v>
      </c>
      <c r="L478" s="223">
        <v>1</v>
      </c>
      <c r="M478" s="223">
        <v>2</v>
      </c>
      <c r="N478" s="223">
        <v>1</v>
      </c>
      <c r="O478" s="223">
        <v>0</v>
      </c>
      <c r="P478" s="223">
        <v>1</v>
      </c>
      <c r="Q478" s="223">
        <v>0</v>
      </c>
      <c r="R478" s="223">
        <v>3</v>
      </c>
      <c r="S478" s="223">
        <v>1.5</v>
      </c>
      <c r="T478" s="223">
        <v>0</v>
      </c>
      <c r="U478" s="222">
        <f>SUM(G478:T478)</f>
        <v>11.9</v>
      </c>
      <c r="V478" s="222"/>
      <c r="W478" s="222"/>
      <c r="X478" s="222"/>
      <c r="Y478" s="78" t="s">
        <v>3416</v>
      </c>
    </row>
    <row r="479" spans="1:25" ht="56.25" x14ac:dyDescent="0.25">
      <c r="A479" s="12" t="s">
        <v>2235</v>
      </c>
      <c r="B479" s="12">
        <v>478</v>
      </c>
      <c r="C479" s="37" t="s">
        <v>3594</v>
      </c>
      <c r="D479" s="12" t="s">
        <v>4122</v>
      </c>
      <c r="E479" s="3" t="s">
        <v>3596</v>
      </c>
      <c r="F479" s="37">
        <v>9</v>
      </c>
      <c r="G479" s="275">
        <v>1</v>
      </c>
      <c r="H479" s="275">
        <v>1.8</v>
      </c>
      <c r="I479" s="275">
        <v>3</v>
      </c>
      <c r="J479" s="275">
        <v>1</v>
      </c>
      <c r="K479" s="275">
        <v>0</v>
      </c>
      <c r="L479" s="275">
        <v>2</v>
      </c>
      <c r="M479" s="275">
        <v>3</v>
      </c>
      <c r="N479" s="275">
        <v>1.5</v>
      </c>
      <c r="O479" s="275">
        <v>1.5</v>
      </c>
      <c r="P479" s="275">
        <v>0</v>
      </c>
      <c r="Q479" s="275">
        <v>5.6</v>
      </c>
      <c r="R479" s="275">
        <v>4</v>
      </c>
      <c r="S479" s="275">
        <v>0</v>
      </c>
      <c r="T479" s="275">
        <v>0</v>
      </c>
      <c r="U479" s="220">
        <f t="shared" ref="U479:U542" si="7">SUM(G479:T479)</f>
        <v>24.4</v>
      </c>
      <c r="V479" s="220"/>
      <c r="W479" s="220"/>
      <c r="X479" s="220"/>
      <c r="Y479" s="37" t="s">
        <v>3597</v>
      </c>
    </row>
    <row r="480" spans="1:25" ht="56.25" x14ac:dyDescent="0.3">
      <c r="A480" s="12" t="s">
        <v>2235</v>
      </c>
      <c r="B480" s="12">
        <v>479</v>
      </c>
      <c r="C480" s="244" t="s">
        <v>3594</v>
      </c>
      <c r="D480" s="12" t="s">
        <v>4123</v>
      </c>
      <c r="E480" s="3" t="s">
        <v>3596</v>
      </c>
      <c r="F480" s="37">
        <v>9</v>
      </c>
      <c r="G480" s="277">
        <v>0.5</v>
      </c>
      <c r="H480" s="277">
        <v>2.6</v>
      </c>
      <c r="I480" s="277">
        <v>4</v>
      </c>
      <c r="J480" s="277">
        <v>1.5</v>
      </c>
      <c r="K480" s="277">
        <v>1</v>
      </c>
      <c r="L480" s="277">
        <v>1</v>
      </c>
      <c r="M480" s="277">
        <v>2.5</v>
      </c>
      <c r="N480" s="277">
        <v>1.5</v>
      </c>
      <c r="O480" s="277">
        <v>1</v>
      </c>
      <c r="P480" s="277">
        <v>1.2</v>
      </c>
      <c r="Q480" s="277">
        <v>0</v>
      </c>
      <c r="R480" s="277">
        <v>0</v>
      </c>
      <c r="S480" s="277">
        <v>0</v>
      </c>
      <c r="T480" s="277">
        <v>0</v>
      </c>
      <c r="U480" s="278">
        <f t="shared" si="7"/>
        <v>16.8</v>
      </c>
      <c r="V480" s="278"/>
      <c r="W480" s="278"/>
      <c r="X480" s="278"/>
      <c r="Y480" s="37" t="s">
        <v>3597</v>
      </c>
    </row>
    <row r="481" spans="1:25" ht="56.25" x14ac:dyDescent="0.3">
      <c r="A481" s="12" t="s">
        <v>2235</v>
      </c>
      <c r="B481" s="12">
        <v>480</v>
      </c>
      <c r="C481" s="244" t="s">
        <v>3594</v>
      </c>
      <c r="D481" s="12" t="s">
        <v>4124</v>
      </c>
      <c r="E481" s="3" t="s">
        <v>3596</v>
      </c>
      <c r="F481" s="37">
        <v>9</v>
      </c>
      <c r="G481" s="277">
        <v>1</v>
      </c>
      <c r="H481" s="277">
        <v>1.4</v>
      </c>
      <c r="I481" s="277">
        <v>4</v>
      </c>
      <c r="J481" s="277">
        <v>1</v>
      </c>
      <c r="K481" s="277">
        <v>0</v>
      </c>
      <c r="L481" s="277">
        <v>2</v>
      </c>
      <c r="M481" s="277">
        <v>3</v>
      </c>
      <c r="N481" s="277">
        <v>1.5</v>
      </c>
      <c r="O481" s="277">
        <v>1</v>
      </c>
      <c r="P481" s="277">
        <v>0</v>
      </c>
      <c r="Q481" s="277">
        <v>5</v>
      </c>
      <c r="R481" s="277">
        <v>3</v>
      </c>
      <c r="S481" s="277">
        <v>0.5</v>
      </c>
      <c r="T481" s="277">
        <v>0</v>
      </c>
      <c r="U481" s="278">
        <f t="shared" si="7"/>
        <v>23.4</v>
      </c>
      <c r="V481" s="278"/>
      <c r="W481" s="278"/>
      <c r="X481" s="278"/>
      <c r="Y481" s="37" t="s">
        <v>3597</v>
      </c>
    </row>
    <row r="482" spans="1:25" ht="75" x14ac:dyDescent="0.3">
      <c r="A482" s="12" t="s">
        <v>2235</v>
      </c>
      <c r="B482" s="12">
        <v>481</v>
      </c>
      <c r="C482" s="40" t="s">
        <v>3681</v>
      </c>
      <c r="D482" s="6" t="s">
        <v>4125</v>
      </c>
      <c r="E482" s="6" t="s">
        <v>3602</v>
      </c>
      <c r="F482" s="40">
        <v>9</v>
      </c>
      <c r="G482" s="277">
        <v>1.5</v>
      </c>
      <c r="H482" s="277">
        <v>0.2</v>
      </c>
      <c r="I482" s="277">
        <v>1</v>
      </c>
      <c r="J482" s="277">
        <v>1</v>
      </c>
      <c r="K482" s="277">
        <v>2</v>
      </c>
      <c r="L482" s="277">
        <v>2</v>
      </c>
      <c r="M482" s="277">
        <v>1.5</v>
      </c>
      <c r="N482" s="277">
        <v>0.5</v>
      </c>
      <c r="O482" s="277">
        <v>2</v>
      </c>
      <c r="P482" s="277">
        <v>2.4</v>
      </c>
      <c r="Q482" s="277">
        <v>1</v>
      </c>
      <c r="R482" s="277">
        <v>1</v>
      </c>
      <c r="S482" s="277">
        <v>1</v>
      </c>
      <c r="T482" s="277">
        <v>1</v>
      </c>
      <c r="U482" s="278">
        <f t="shared" si="7"/>
        <v>18.100000000000001</v>
      </c>
      <c r="V482" s="278"/>
      <c r="W482" s="278"/>
      <c r="X482" s="278"/>
      <c r="Y482" s="40" t="s">
        <v>3744</v>
      </c>
    </row>
    <row r="483" spans="1:25" ht="75" x14ac:dyDescent="0.25">
      <c r="A483" s="12" t="s">
        <v>2235</v>
      </c>
      <c r="B483" s="12">
        <v>482</v>
      </c>
      <c r="C483" s="40" t="s">
        <v>3681</v>
      </c>
      <c r="D483" s="6" t="s">
        <v>4126</v>
      </c>
      <c r="E483" s="6" t="s">
        <v>3602</v>
      </c>
      <c r="F483" s="40">
        <v>9</v>
      </c>
      <c r="G483" s="222">
        <v>1.5</v>
      </c>
      <c r="H483" s="222">
        <v>1</v>
      </c>
      <c r="I483" s="222">
        <v>3</v>
      </c>
      <c r="J483" s="222">
        <v>1</v>
      </c>
      <c r="K483" s="222">
        <v>2</v>
      </c>
      <c r="L483" s="222">
        <v>1</v>
      </c>
      <c r="M483" s="222">
        <v>0</v>
      </c>
      <c r="N483" s="222">
        <v>0.5</v>
      </c>
      <c r="O483" s="222">
        <v>2</v>
      </c>
      <c r="P483" s="222">
        <v>1.2</v>
      </c>
      <c r="Q483" s="222">
        <v>2</v>
      </c>
      <c r="R483" s="222">
        <v>2</v>
      </c>
      <c r="S483" s="222">
        <v>0.5</v>
      </c>
      <c r="T483" s="222">
        <v>0</v>
      </c>
      <c r="U483" s="222">
        <f t="shared" si="7"/>
        <v>17.7</v>
      </c>
      <c r="V483" s="222"/>
      <c r="W483" s="222"/>
      <c r="X483" s="222"/>
      <c r="Y483" s="40" t="s">
        <v>3744</v>
      </c>
    </row>
    <row r="484" spans="1:25" ht="75" x14ac:dyDescent="0.25">
      <c r="A484" s="12" t="s">
        <v>2235</v>
      </c>
      <c r="B484" s="12">
        <v>483</v>
      </c>
      <c r="C484" s="40" t="s">
        <v>3681</v>
      </c>
      <c r="D484" s="6" t="s">
        <v>4127</v>
      </c>
      <c r="E484" s="6" t="s">
        <v>3602</v>
      </c>
      <c r="F484" s="40">
        <v>9</v>
      </c>
      <c r="G484" s="222">
        <v>1</v>
      </c>
      <c r="H484" s="222">
        <v>0</v>
      </c>
      <c r="I484" s="222">
        <v>3</v>
      </c>
      <c r="J484" s="222">
        <v>1.5</v>
      </c>
      <c r="K484" s="222">
        <v>0</v>
      </c>
      <c r="L484" s="222">
        <v>1</v>
      </c>
      <c r="M484" s="222">
        <v>0.5</v>
      </c>
      <c r="N484" s="222">
        <v>0.5</v>
      </c>
      <c r="O484" s="222">
        <v>2</v>
      </c>
      <c r="P484" s="222">
        <v>1.6</v>
      </c>
      <c r="Q484" s="222">
        <v>0</v>
      </c>
      <c r="R484" s="222">
        <v>2</v>
      </c>
      <c r="S484" s="222">
        <v>2</v>
      </c>
      <c r="T484" s="222">
        <v>0</v>
      </c>
      <c r="U484" s="222">
        <f t="shared" si="7"/>
        <v>15.1</v>
      </c>
      <c r="V484" s="222"/>
      <c r="W484" s="222"/>
      <c r="X484" s="222"/>
      <c r="Y484" s="40" t="s">
        <v>3744</v>
      </c>
    </row>
    <row r="485" spans="1:25" ht="75" x14ac:dyDescent="0.25">
      <c r="A485" s="12" t="s">
        <v>2235</v>
      </c>
      <c r="B485" s="12">
        <v>484</v>
      </c>
      <c r="C485" s="40" t="s">
        <v>3681</v>
      </c>
      <c r="D485" s="6" t="s">
        <v>4128</v>
      </c>
      <c r="E485" s="6" t="s">
        <v>3602</v>
      </c>
      <c r="F485" s="40">
        <v>9</v>
      </c>
      <c r="G485" s="222">
        <v>1.5</v>
      </c>
      <c r="H485" s="222">
        <v>0.6</v>
      </c>
      <c r="I485" s="222">
        <v>3</v>
      </c>
      <c r="J485" s="222">
        <v>1.5</v>
      </c>
      <c r="K485" s="222">
        <v>0</v>
      </c>
      <c r="L485" s="222">
        <v>0</v>
      </c>
      <c r="M485" s="222">
        <v>1.5</v>
      </c>
      <c r="N485" s="222">
        <v>0</v>
      </c>
      <c r="O485" s="222">
        <v>2.5</v>
      </c>
      <c r="P485" s="222">
        <v>1.2</v>
      </c>
      <c r="Q485" s="222">
        <v>0</v>
      </c>
      <c r="R485" s="222">
        <v>2.5</v>
      </c>
      <c r="S485" s="222">
        <v>2</v>
      </c>
      <c r="T485" s="222">
        <v>0</v>
      </c>
      <c r="U485" s="222">
        <f t="shared" si="7"/>
        <v>16.299999999999997</v>
      </c>
      <c r="V485" s="222"/>
      <c r="W485" s="222"/>
      <c r="X485" s="222"/>
      <c r="Y485" s="40" t="s">
        <v>3744</v>
      </c>
    </row>
    <row r="486" spans="1:25" ht="56.25" x14ac:dyDescent="0.25">
      <c r="A486" s="12" t="s">
        <v>2235</v>
      </c>
      <c r="B486" s="12">
        <v>485</v>
      </c>
      <c r="C486" s="40" t="s">
        <v>3681</v>
      </c>
      <c r="D486" s="6" t="s">
        <v>4129</v>
      </c>
      <c r="E486" s="6" t="s">
        <v>3602</v>
      </c>
      <c r="F486" s="40">
        <v>9</v>
      </c>
      <c r="G486" s="222">
        <v>1.5</v>
      </c>
      <c r="H486" s="222">
        <v>0</v>
      </c>
      <c r="I486" s="222">
        <v>2</v>
      </c>
      <c r="J486" s="222">
        <v>1.5</v>
      </c>
      <c r="K486" s="222">
        <v>1.5</v>
      </c>
      <c r="L486" s="222">
        <v>1</v>
      </c>
      <c r="M486" s="222">
        <v>1</v>
      </c>
      <c r="N486" s="222">
        <v>1</v>
      </c>
      <c r="O486" s="222">
        <v>1.5</v>
      </c>
      <c r="P486" s="222">
        <v>1.2</v>
      </c>
      <c r="Q486" s="222">
        <v>3</v>
      </c>
      <c r="R486" s="222">
        <v>2</v>
      </c>
      <c r="S486" s="222">
        <v>0</v>
      </c>
      <c r="T486" s="222">
        <v>1</v>
      </c>
      <c r="U486" s="222">
        <f t="shared" si="7"/>
        <v>18.2</v>
      </c>
      <c r="V486" s="222"/>
      <c r="W486" s="222"/>
      <c r="X486" s="222"/>
      <c r="Y486" s="40" t="s">
        <v>4130</v>
      </c>
    </row>
    <row r="487" spans="1:25" ht="56.25" x14ac:dyDescent="0.25">
      <c r="A487" s="12" t="s">
        <v>2235</v>
      </c>
      <c r="B487" s="12">
        <v>486</v>
      </c>
      <c r="C487" s="40" t="s">
        <v>3681</v>
      </c>
      <c r="D487" s="6" t="s">
        <v>4131</v>
      </c>
      <c r="E487" s="6" t="s">
        <v>3602</v>
      </c>
      <c r="F487" s="40">
        <v>9</v>
      </c>
      <c r="G487" s="222">
        <v>0.5</v>
      </c>
      <c r="H487" s="222">
        <v>0.8</v>
      </c>
      <c r="I487" s="222">
        <v>3</v>
      </c>
      <c r="J487" s="222">
        <v>2</v>
      </c>
      <c r="K487" s="222">
        <v>0</v>
      </c>
      <c r="L487" s="222">
        <v>0</v>
      </c>
      <c r="M487" s="222">
        <v>1</v>
      </c>
      <c r="N487" s="222">
        <v>0.5</v>
      </c>
      <c r="O487" s="222">
        <v>0</v>
      </c>
      <c r="P487" s="222">
        <v>1.4</v>
      </c>
      <c r="Q487" s="222">
        <v>4</v>
      </c>
      <c r="R487" s="222">
        <v>3</v>
      </c>
      <c r="S487" s="222">
        <v>3</v>
      </c>
      <c r="T487" s="222">
        <v>0</v>
      </c>
      <c r="U487" s="222">
        <f t="shared" si="7"/>
        <v>19.2</v>
      </c>
      <c r="V487" s="222"/>
      <c r="W487" s="222"/>
      <c r="X487" s="222"/>
      <c r="Y487" s="40" t="s">
        <v>4130</v>
      </c>
    </row>
    <row r="488" spans="1:25" ht="56.25" x14ac:dyDescent="0.25">
      <c r="A488" s="12" t="s">
        <v>2235</v>
      </c>
      <c r="B488" s="12">
        <v>487</v>
      </c>
      <c r="C488" s="40" t="s">
        <v>3681</v>
      </c>
      <c r="D488" s="6" t="s">
        <v>4132</v>
      </c>
      <c r="E488" s="6" t="s">
        <v>3602</v>
      </c>
      <c r="F488" s="40">
        <v>9</v>
      </c>
      <c r="G488" s="222">
        <v>0.5</v>
      </c>
      <c r="H488" s="222">
        <v>1</v>
      </c>
      <c r="I488" s="222">
        <v>0</v>
      </c>
      <c r="J488" s="222">
        <v>1.5</v>
      </c>
      <c r="K488" s="222">
        <v>0</v>
      </c>
      <c r="L488" s="222">
        <v>1</v>
      </c>
      <c r="M488" s="222">
        <v>1</v>
      </c>
      <c r="N488" s="222">
        <v>1</v>
      </c>
      <c r="O488" s="222">
        <v>0</v>
      </c>
      <c r="P488" s="222">
        <v>1</v>
      </c>
      <c r="Q488" s="222">
        <v>4</v>
      </c>
      <c r="R488" s="222">
        <v>1</v>
      </c>
      <c r="S488" s="222">
        <v>0</v>
      </c>
      <c r="T488" s="222">
        <v>3</v>
      </c>
      <c r="U488" s="222">
        <f t="shared" si="7"/>
        <v>15</v>
      </c>
      <c r="V488" s="222"/>
      <c r="W488" s="222"/>
      <c r="X488" s="222"/>
      <c r="Y488" s="40" t="s">
        <v>4130</v>
      </c>
    </row>
    <row r="489" spans="1:25" ht="56.25" x14ac:dyDescent="0.25">
      <c r="A489" s="12" t="s">
        <v>2235</v>
      </c>
      <c r="B489" s="12">
        <v>488</v>
      </c>
      <c r="C489" s="40" t="s">
        <v>3681</v>
      </c>
      <c r="D489" s="6" t="s">
        <v>4133</v>
      </c>
      <c r="E489" s="6" t="s">
        <v>3602</v>
      </c>
      <c r="F489" s="40">
        <v>9</v>
      </c>
      <c r="G489" s="222">
        <v>1.5</v>
      </c>
      <c r="H489" s="222">
        <v>0</v>
      </c>
      <c r="I489" s="222">
        <v>3</v>
      </c>
      <c r="J489" s="222">
        <v>0</v>
      </c>
      <c r="K489" s="222">
        <v>0</v>
      </c>
      <c r="L489" s="222">
        <v>0</v>
      </c>
      <c r="M489" s="222">
        <v>2</v>
      </c>
      <c r="N489" s="222">
        <v>0.5</v>
      </c>
      <c r="O489" s="222">
        <v>0</v>
      </c>
      <c r="P489" s="222">
        <v>1.2</v>
      </c>
      <c r="Q489" s="222">
        <v>2</v>
      </c>
      <c r="R489" s="222">
        <v>3</v>
      </c>
      <c r="S489" s="222">
        <v>3</v>
      </c>
      <c r="T489" s="222">
        <v>2</v>
      </c>
      <c r="U489" s="222">
        <f t="shared" si="7"/>
        <v>18.2</v>
      </c>
      <c r="V489" s="222"/>
      <c r="W489" s="222"/>
      <c r="X489" s="222"/>
      <c r="Y489" s="40" t="s">
        <v>3610</v>
      </c>
    </row>
    <row r="490" spans="1:25" ht="56.25" x14ac:dyDescent="0.25">
      <c r="A490" s="12" t="s">
        <v>2235</v>
      </c>
      <c r="B490" s="12">
        <v>489</v>
      </c>
      <c r="C490" s="40" t="s">
        <v>3681</v>
      </c>
      <c r="D490" s="6" t="s">
        <v>4134</v>
      </c>
      <c r="E490" s="6" t="s">
        <v>3602</v>
      </c>
      <c r="F490" s="40">
        <v>9</v>
      </c>
      <c r="G490" s="222">
        <v>1.5</v>
      </c>
      <c r="H490" s="222">
        <v>0</v>
      </c>
      <c r="I490" s="222">
        <v>5</v>
      </c>
      <c r="J490" s="222">
        <v>1</v>
      </c>
      <c r="K490" s="222">
        <v>0</v>
      </c>
      <c r="L490" s="222">
        <v>0</v>
      </c>
      <c r="M490" s="222">
        <v>1.5</v>
      </c>
      <c r="N490" s="222">
        <v>0.5</v>
      </c>
      <c r="O490" s="222">
        <v>0</v>
      </c>
      <c r="P490" s="222">
        <v>1.6</v>
      </c>
      <c r="Q490" s="222">
        <v>2</v>
      </c>
      <c r="R490" s="222">
        <v>1</v>
      </c>
      <c r="S490" s="222">
        <v>3</v>
      </c>
      <c r="T490" s="222">
        <v>0</v>
      </c>
      <c r="U490" s="222">
        <f t="shared" si="7"/>
        <v>17.100000000000001</v>
      </c>
      <c r="V490" s="222"/>
      <c r="W490" s="222"/>
      <c r="X490" s="222"/>
      <c r="Y490" s="40" t="s">
        <v>3610</v>
      </c>
    </row>
    <row r="491" spans="1:25" ht="56.25" x14ac:dyDescent="0.25">
      <c r="A491" s="12" t="s">
        <v>2235</v>
      </c>
      <c r="B491" s="12">
        <v>490</v>
      </c>
      <c r="C491" s="51" t="s">
        <v>3681</v>
      </c>
      <c r="D491" s="3" t="s">
        <v>4135</v>
      </c>
      <c r="E491" s="3" t="s">
        <v>3749</v>
      </c>
      <c r="F491" s="37">
        <v>9</v>
      </c>
      <c r="G491" s="222">
        <v>2.5</v>
      </c>
      <c r="H491" s="222">
        <v>2.4</v>
      </c>
      <c r="I491" s="222">
        <v>8</v>
      </c>
      <c r="J491" s="222">
        <v>2</v>
      </c>
      <c r="K491" s="222">
        <v>3</v>
      </c>
      <c r="L491" s="222">
        <v>4</v>
      </c>
      <c r="M491" s="222">
        <v>2</v>
      </c>
      <c r="N491" s="222">
        <v>1</v>
      </c>
      <c r="O491" s="222">
        <v>3</v>
      </c>
      <c r="P491" s="222">
        <v>2</v>
      </c>
      <c r="Q491" s="222">
        <v>5</v>
      </c>
      <c r="R491" s="222">
        <v>4</v>
      </c>
      <c r="S491" s="222">
        <v>4</v>
      </c>
      <c r="T491" s="222">
        <v>3</v>
      </c>
      <c r="U491" s="222">
        <f t="shared" si="7"/>
        <v>45.9</v>
      </c>
      <c r="V491" s="222"/>
      <c r="W491" s="222"/>
      <c r="X491" s="222"/>
      <c r="Y491" s="51" t="s">
        <v>3750</v>
      </c>
    </row>
    <row r="492" spans="1:25" ht="56.25" x14ac:dyDescent="0.3">
      <c r="A492" s="12" t="s">
        <v>2235</v>
      </c>
      <c r="B492" s="12">
        <v>491</v>
      </c>
      <c r="C492" s="124" t="s">
        <v>3681</v>
      </c>
      <c r="D492" s="12" t="s">
        <v>4136</v>
      </c>
      <c r="E492" s="12" t="s">
        <v>3749</v>
      </c>
      <c r="F492" s="280">
        <v>9</v>
      </c>
      <c r="G492" s="222">
        <v>2.5</v>
      </c>
      <c r="H492" s="222">
        <v>1.2</v>
      </c>
      <c r="I492" s="222">
        <v>6</v>
      </c>
      <c r="J492" s="222">
        <v>2</v>
      </c>
      <c r="K492" s="222">
        <v>2.5</v>
      </c>
      <c r="L492" s="222">
        <v>3</v>
      </c>
      <c r="M492" s="222">
        <v>2.5</v>
      </c>
      <c r="N492" s="222">
        <v>1.5</v>
      </c>
      <c r="O492" s="222">
        <v>2.5</v>
      </c>
      <c r="P492" s="222">
        <v>2.4</v>
      </c>
      <c r="Q492" s="222">
        <v>5</v>
      </c>
      <c r="R492" s="222">
        <v>4</v>
      </c>
      <c r="S492" s="222">
        <v>3</v>
      </c>
      <c r="T492" s="222">
        <v>3</v>
      </c>
      <c r="U492" s="222">
        <f t="shared" si="7"/>
        <v>41.099999999999994</v>
      </c>
      <c r="V492" s="222"/>
      <c r="W492" s="222"/>
      <c r="X492" s="222"/>
      <c r="Y492" s="104" t="s">
        <v>3750</v>
      </c>
    </row>
    <row r="493" spans="1:25" ht="56.25" x14ac:dyDescent="0.3">
      <c r="A493" s="12" t="s">
        <v>2235</v>
      </c>
      <c r="B493" s="12">
        <v>492</v>
      </c>
      <c r="C493" s="124" t="s">
        <v>3681</v>
      </c>
      <c r="D493" s="6" t="s">
        <v>4137</v>
      </c>
      <c r="E493" s="6" t="s">
        <v>3620</v>
      </c>
      <c r="F493" s="40">
        <v>9</v>
      </c>
      <c r="G493" s="222">
        <v>0.5</v>
      </c>
      <c r="H493" s="222">
        <v>1</v>
      </c>
      <c r="I493" s="222">
        <v>5</v>
      </c>
      <c r="J493" s="222">
        <v>1</v>
      </c>
      <c r="K493" s="222">
        <v>2</v>
      </c>
      <c r="L493" s="222">
        <v>0</v>
      </c>
      <c r="M493" s="222">
        <v>1.5</v>
      </c>
      <c r="N493" s="222">
        <v>1</v>
      </c>
      <c r="O493" s="222">
        <v>0</v>
      </c>
      <c r="P493" s="222">
        <v>1.4</v>
      </c>
      <c r="Q493" s="222">
        <v>1</v>
      </c>
      <c r="R493" s="222">
        <v>3</v>
      </c>
      <c r="S493" s="222">
        <v>0.5</v>
      </c>
      <c r="T493" s="222">
        <v>0</v>
      </c>
      <c r="U493" s="222">
        <f t="shared" si="7"/>
        <v>17.899999999999999</v>
      </c>
      <c r="V493" s="222"/>
      <c r="W493" s="222"/>
      <c r="X493" s="222"/>
      <c r="Y493" s="40" t="s">
        <v>3909</v>
      </c>
    </row>
    <row r="494" spans="1:25" ht="56.25" x14ac:dyDescent="0.3">
      <c r="A494" s="12" t="s">
        <v>2235</v>
      </c>
      <c r="B494" s="12">
        <v>493</v>
      </c>
      <c r="C494" s="124" t="s">
        <v>3681</v>
      </c>
      <c r="D494" s="6" t="s">
        <v>4138</v>
      </c>
      <c r="E494" s="6" t="s">
        <v>3620</v>
      </c>
      <c r="F494" s="40">
        <v>9</v>
      </c>
      <c r="G494" s="222">
        <v>2</v>
      </c>
      <c r="H494" s="222">
        <v>2</v>
      </c>
      <c r="I494" s="222">
        <v>9</v>
      </c>
      <c r="J494" s="222">
        <v>2</v>
      </c>
      <c r="K494" s="222">
        <v>3</v>
      </c>
      <c r="L494" s="222">
        <v>4</v>
      </c>
      <c r="M494" s="222">
        <v>2</v>
      </c>
      <c r="N494" s="222">
        <v>1</v>
      </c>
      <c r="O494" s="222">
        <v>4</v>
      </c>
      <c r="P494" s="222">
        <v>2.2000000000000002</v>
      </c>
      <c r="Q494" s="222">
        <v>4</v>
      </c>
      <c r="R494" s="222">
        <v>4</v>
      </c>
      <c r="S494" s="222">
        <v>3</v>
      </c>
      <c r="T494" s="222">
        <v>0</v>
      </c>
      <c r="U494" s="222">
        <f t="shared" si="7"/>
        <v>42.2</v>
      </c>
      <c r="V494" s="222"/>
      <c r="W494" s="222"/>
      <c r="X494" s="222"/>
      <c r="Y494" s="40" t="s">
        <v>3760</v>
      </c>
    </row>
    <row r="495" spans="1:25" ht="56.25" x14ac:dyDescent="0.3">
      <c r="A495" s="12" t="s">
        <v>2235</v>
      </c>
      <c r="B495" s="12">
        <v>494</v>
      </c>
      <c r="C495" s="124" t="s">
        <v>3681</v>
      </c>
      <c r="D495" s="6" t="s">
        <v>4139</v>
      </c>
      <c r="E495" s="6" t="s">
        <v>3620</v>
      </c>
      <c r="F495" s="40">
        <v>9</v>
      </c>
      <c r="G495" s="222">
        <v>0</v>
      </c>
      <c r="H495" s="222">
        <v>0</v>
      </c>
      <c r="I495" s="222">
        <v>0</v>
      </c>
      <c r="J495" s="222">
        <v>1</v>
      </c>
      <c r="K495" s="222">
        <v>0.5</v>
      </c>
      <c r="L495" s="222">
        <v>0</v>
      </c>
      <c r="M495" s="222">
        <v>1.5</v>
      </c>
      <c r="N495" s="222">
        <v>0.5</v>
      </c>
      <c r="O495" s="222">
        <v>0</v>
      </c>
      <c r="P495" s="222">
        <v>1.2</v>
      </c>
      <c r="Q495" s="222">
        <v>1</v>
      </c>
      <c r="R495" s="222">
        <v>1</v>
      </c>
      <c r="S495" s="222">
        <v>1</v>
      </c>
      <c r="T495" s="222">
        <v>0</v>
      </c>
      <c r="U495" s="222">
        <f t="shared" si="7"/>
        <v>7.7</v>
      </c>
      <c r="V495" s="222"/>
      <c r="W495" s="222"/>
      <c r="X495" s="222"/>
      <c r="Y495" s="40" t="s">
        <v>3760</v>
      </c>
    </row>
    <row r="496" spans="1:25" ht="56.25" x14ac:dyDescent="0.3">
      <c r="A496" s="12" t="s">
        <v>2235</v>
      </c>
      <c r="B496" s="12">
        <v>495</v>
      </c>
      <c r="C496" s="124" t="s">
        <v>3681</v>
      </c>
      <c r="D496" s="19" t="s">
        <v>4140</v>
      </c>
      <c r="E496" s="19" t="s">
        <v>3722</v>
      </c>
      <c r="F496" s="281">
        <v>9</v>
      </c>
      <c r="G496" s="222">
        <v>1.5</v>
      </c>
      <c r="H496" s="222">
        <v>2</v>
      </c>
      <c r="I496" s="222">
        <v>7</v>
      </c>
      <c r="J496" s="222">
        <v>2</v>
      </c>
      <c r="K496" s="222">
        <v>5</v>
      </c>
      <c r="L496" s="222">
        <v>2</v>
      </c>
      <c r="M496" s="222">
        <v>3</v>
      </c>
      <c r="N496" s="222">
        <v>1.5</v>
      </c>
      <c r="O496" s="222">
        <v>3.5</v>
      </c>
      <c r="P496" s="222">
        <v>4</v>
      </c>
      <c r="Q496" s="222">
        <v>4</v>
      </c>
      <c r="R496" s="222">
        <v>5</v>
      </c>
      <c r="S496" s="222">
        <v>3</v>
      </c>
      <c r="T496" s="222">
        <v>2</v>
      </c>
      <c r="U496" s="222">
        <f t="shared" si="7"/>
        <v>45.5</v>
      </c>
      <c r="V496" s="222"/>
      <c r="W496" s="222"/>
      <c r="X496" s="222"/>
      <c r="Y496" s="41" t="s">
        <v>3916</v>
      </c>
    </row>
    <row r="497" spans="1:25" ht="56.25" x14ac:dyDescent="0.3">
      <c r="A497" s="12" t="s">
        <v>2235</v>
      </c>
      <c r="B497" s="12">
        <v>496</v>
      </c>
      <c r="C497" s="124" t="s">
        <v>3681</v>
      </c>
      <c r="D497" s="19" t="s">
        <v>4141</v>
      </c>
      <c r="E497" s="19" t="s">
        <v>3722</v>
      </c>
      <c r="F497" s="281">
        <v>9</v>
      </c>
      <c r="G497" s="222">
        <v>1.5</v>
      </c>
      <c r="H497" s="222">
        <v>3</v>
      </c>
      <c r="I497" s="222">
        <v>5</v>
      </c>
      <c r="J497" s="222">
        <v>2</v>
      </c>
      <c r="K497" s="222">
        <v>5</v>
      </c>
      <c r="L497" s="222">
        <v>2</v>
      </c>
      <c r="M497" s="222">
        <v>4</v>
      </c>
      <c r="N497" s="222">
        <v>1.5</v>
      </c>
      <c r="O497" s="222">
        <v>3.5</v>
      </c>
      <c r="P497" s="222">
        <v>6</v>
      </c>
      <c r="Q497" s="222">
        <v>5</v>
      </c>
      <c r="R497" s="222">
        <v>2</v>
      </c>
      <c r="S497" s="222">
        <v>3</v>
      </c>
      <c r="T497" s="222">
        <v>4</v>
      </c>
      <c r="U497" s="222">
        <f t="shared" si="7"/>
        <v>47.5</v>
      </c>
      <c r="V497" s="222"/>
      <c r="W497" s="222"/>
      <c r="X497" s="222"/>
      <c r="Y497" s="41" t="s">
        <v>3916</v>
      </c>
    </row>
    <row r="498" spans="1:25" ht="56.25" x14ac:dyDescent="0.3">
      <c r="A498" s="12" t="s">
        <v>2235</v>
      </c>
      <c r="B498" s="12">
        <v>497</v>
      </c>
      <c r="C498" s="124" t="s">
        <v>3681</v>
      </c>
      <c r="D498" s="19" t="s">
        <v>4142</v>
      </c>
      <c r="E498" s="19" t="s">
        <v>3722</v>
      </c>
      <c r="F498" s="281">
        <v>9</v>
      </c>
      <c r="G498" s="222">
        <v>2</v>
      </c>
      <c r="H498" s="222">
        <v>2</v>
      </c>
      <c r="I498" s="222">
        <v>7</v>
      </c>
      <c r="J498" s="222">
        <v>1.5</v>
      </c>
      <c r="K498" s="222">
        <v>1</v>
      </c>
      <c r="L498" s="222">
        <v>3</v>
      </c>
      <c r="M498" s="222">
        <v>4</v>
      </c>
      <c r="N498" s="222">
        <v>1.5</v>
      </c>
      <c r="O498" s="222">
        <v>1.5</v>
      </c>
      <c r="P498" s="222">
        <v>5</v>
      </c>
      <c r="Q498" s="222">
        <v>5</v>
      </c>
      <c r="R498" s="222">
        <v>3</v>
      </c>
      <c r="S498" s="222">
        <v>3</v>
      </c>
      <c r="T498" s="222">
        <v>4</v>
      </c>
      <c r="U498" s="222">
        <f t="shared" si="7"/>
        <v>43.5</v>
      </c>
      <c r="V498" s="222"/>
      <c r="W498" s="222"/>
      <c r="X498" s="222"/>
      <c r="Y498" s="41" t="s">
        <v>3916</v>
      </c>
    </row>
    <row r="499" spans="1:25" ht="56.25" x14ac:dyDescent="0.3">
      <c r="A499" s="12" t="s">
        <v>2235</v>
      </c>
      <c r="B499" s="12">
        <v>498</v>
      </c>
      <c r="C499" s="124" t="s">
        <v>3681</v>
      </c>
      <c r="D499" s="19" t="s">
        <v>4143</v>
      </c>
      <c r="E499" s="19" t="s">
        <v>3722</v>
      </c>
      <c r="F499" s="281">
        <v>9</v>
      </c>
      <c r="G499" s="222">
        <v>2</v>
      </c>
      <c r="H499" s="222">
        <v>2</v>
      </c>
      <c r="I499" s="222">
        <v>6</v>
      </c>
      <c r="J499" s="222">
        <v>1.5</v>
      </c>
      <c r="K499" s="222">
        <v>4</v>
      </c>
      <c r="L499" s="222">
        <v>1</v>
      </c>
      <c r="M499" s="222">
        <v>3</v>
      </c>
      <c r="N499" s="222">
        <v>1.5</v>
      </c>
      <c r="O499" s="222">
        <v>1.5</v>
      </c>
      <c r="P499" s="222">
        <v>5</v>
      </c>
      <c r="Q499" s="222">
        <v>4</v>
      </c>
      <c r="R499" s="222">
        <v>4</v>
      </c>
      <c r="S499" s="222">
        <v>3</v>
      </c>
      <c r="T499" s="222">
        <v>4</v>
      </c>
      <c r="U499" s="222">
        <f t="shared" si="7"/>
        <v>42.5</v>
      </c>
      <c r="V499" s="222"/>
      <c r="W499" s="222"/>
      <c r="X499" s="222"/>
      <c r="Y499" s="41" t="s">
        <v>3916</v>
      </c>
    </row>
    <row r="500" spans="1:25" ht="56.25" x14ac:dyDescent="0.3">
      <c r="A500" s="12" t="s">
        <v>2235</v>
      </c>
      <c r="B500" s="12">
        <v>499</v>
      </c>
      <c r="C500" s="124" t="s">
        <v>3681</v>
      </c>
      <c r="D500" s="19" t="s">
        <v>4144</v>
      </c>
      <c r="E500" s="19" t="s">
        <v>3722</v>
      </c>
      <c r="F500" s="281">
        <v>9</v>
      </c>
      <c r="G500" s="222">
        <v>2.5</v>
      </c>
      <c r="H500" s="222">
        <v>2</v>
      </c>
      <c r="I500" s="222">
        <v>1</v>
      </c>
      <c r="J500" s="222">
        <v>1</v>
      </c>
      <c r="K500" s="222">
        <v>0</v>
      </c>
      <c r="L500" s="222">
        <v>3</v>
      </c>
      <c r="M500" s="222">
        <v>4</v>
      </c>
      <c r="N500" s="222">
        <v>1.5</v>
      </c>
      <c r="O500" s="222">
        <v>3</v>
      </c>
      <c r="P500" s="222">
        <v>5</v>
      </c>
      <c r="Q500" s="222">
        <v>5</v>
      </c>
      <c r="R500" s="222">
        <v>5</v>
      </c>
      <c r="S500" s="222">
        <v>3</v>
      </c>
      <c r="T500" s="222">
        <v>3</v>
      </c>
      <c r="U500" s="222">
        <f t="shared" si="7"/>
        <v>39</v>
      </c>
      <c r="V500" s="222"/>
      <c r="W500" s="222"/>
      <c r="X500" s="222"/>
      <c r="Y500" s="41" t="s">
        <v>3916</v>
      </c>
    </row>
    <row r="501" spans="1:25" ht="56.25" x14ac:dyDescent="0.3">
      <c r="A501" s="12" t="s">
        <v>2235</v>
      </c>
      <c r="B501" s="12">
        <v>500</v>
      </c>
      <c r="C501" s="124" t="s">
        <v>3681</v>
      </c>
      <c r="D501" s="19" t="s">
        <v>4145</v>
      </c>
      <c r="E501" s="19" t="s">
        <v>3722</v>
      </c>
      <c r="F501" s="281">
        <v>9</v>
      </c>
      <c r="G501" s="222">
        <v>2</v>
      </c>
      <c r="H501" s="222">
        <v>3</v>
      </c>
      <c r="I501" s="222">
        <v>4</v>
      </c>
      <c r="J501" s="222">
        <v>2</v>
      </c>
      <c r="K501" s="222">
        <v>1</v>
      </c>
      <c r="L501" s="222">
        <v>3</v>
      </c>
      <c r="M501" s="222">
        <v>3</v>
      </c>
      <c r="N501" s="222">
        <v>0.5</v>
      </c>
      <c r="O501" s="222">
        <v>4</v>
      </c>
      <c r="P501" s="222">
        <v>5</v>
      </c>
      <c r="Q501" s="222">
        <v>3</v>
      </c>
      <c r="R501" s="222">
        <v>3</v>
      </c>
      <c r="S501" s="222">
        <v>3</v>
      </c>
      <c r="T501" s="222">
        <v>4</v>
      </c>
      <c r="U501" s="222">
        <f t="shared" si="7"/>
        <v>40.5</v>
      </c>
      <c r="V501" s="222"/>
      <c r="W501" s="222"/>
      <c r="X501" s="222"/>
      <c r="Y501" s="41" t="s">
        <v>3916</v>
      </c>
    </row>
    <row r="502" spans="1:25" ht="56.25" x14ac:dyDescent="0.3">
      <c r="A502" s="12" t="s">
        <v>2235</v>
      </c>
      <c r="B502" s="12">
        <v>501</v>
      </c>
      <c r="C502" s="124" t="s">
        <v>3681</v>
      </c>
      <c r="D502" s="19" t="s">
        <v>4146</v>
      </c>
      <c r="E502" s="19" t="s">
        <v>3722</v>
      </c>
      <c r="F502" s="281">
        <v>9</v>
      </c>
      <c r="G502" s="222">
        <v>2.5</v>
      </c>
      <c r="H502" s="222">
        <v>3</v>
      </c>
      <c r="I502" s="222">
        <v>1</v>
      </c>
      <c r="J502" s="222">
        <v>1</v>
      </c>
      <c r="K502" s="222">
        <v>0</v>
      </c>
      <c r="L502" s="222">
        <v>1</v>
      </c>
      <c r="M502" s="222">
        <v>3</v>
      </c>
      <c r="N502" s="222">
        <v>1.5</v>
      </c>
      <c r="O502" s="222">
        <v>0</v>
      </c>
      <c r="P502" s="222">
        <v>2</v>
      </c>
      <c r="Q502" s="222">
        <v>3</v>
      </c>
      <c r="R502" s="222">
        <v>3</v>
      </c>
      <c r="S502" s="222">
        <v>3</v>
      </c>
      <c r="T502" s="222">
        <v>2</v>
      </c>
      <c r="U502" s="222">
        <f t="shared" si="7"/>
        <v>26</v>
      </c>
      <c r="V502" s="222"/>
      <c r="W502" s="222"/>
      <c r="X502" s="222"/>
      <c r="Y502" s="41" t="s">
        <v>3916</v>
      </c>
    </row>
    <row r="503" spans="1:25" ht="56.25" x14ac:dyDescent="0.3">
      <c r="A503" s="12" t="s">
        <v>2235</v>
      </c>
      <c r="B503" s="12">
        <v>502</v>
      </c>
      <c r="C503" s="124" t="s">
        <v>3681</v>
      </c>
      <c r="D503" s="19" t="s">
        <v>4147</v>
      </c>
      <c r="E503" s="19" t="s">
        <v>3722</v>
      </c>
      <c r="F503" s="281">
        <v>9</v>
      </c>
      <c r="G503" s="222">
        <v>2</v>
      </c>
      <c r="H503" s="222">
        <v>2.5</v>
      </c>
      <c r="I503" s="222">
        <v>5</v>
      </c>
      <c r="J503" s="222">
        <v>1.5</v>
      </c>
      <c r="K503" s="222">
        <v>5</v>
      </c>
      <c r="L503" s="222">
        <v>4</v>
      </c>
      <c r="M503" s="222">
        <v>4</v>
      </c>
      <c r="N503" s="222">
        <v>1.5</v>
      </c>
      <c r="O503" s="222">
        <v>0</v>
      </c>
      <c r="P503" s="222">
        <v>4</v>
      </c>
      <c r="Q503" s="222">
        <v>0</v>
      </c>
      <c r="R503" s="222">
        <v>3</v>
      </c>
      <c r="S503" s="222">
        <v>3</v>
      </c>
      <c r="T503" s="222">
        <v>1</v>
      </c>
      <c r="U503" s="222">
        <f t="shared" si="7"/>
        <v>36.5</v>
      </c>
      <c r="V503" s="222"/>
      <c r="W503" s="222"/>
      <c r="X503" s="222"/>
      <c r="Y503" s="41" t="s">
        <v>3916</v>
      </c>
    </row>
    <row r="504" spans="1:25" ht="56.25" x14ac:dyDescent="0.3">
      <c r="A504" s="12" t="s">
        <v>2235</v>
      </c>
      <c r="B504" s="12">
        <v>503</v>
      </c>
      <c r="C504" s="124" t="s">
        <v>3681</v>
      </c>
      <c r="D504" s="19" t="s">
        <v>4148</v>
      </c>
      <c r="E504" s="19" t="s">
        <v>3722</v>
      </c>
      <c r="F504" s="281">
        <v>9</v>
      </c>
      <c r="G504" s="222">
        <v>2</v>
      </c>
      <c r="H504" s="222">
        <v>2</v>
      </c>
      <c r="I504" s="222">
        <v>0</v>
      </c>
      <c r="J504" s="222">
        <v>2</v>
      </c>
      <c r="K504" s="222">
        <v>0</v>
      </c>
      <c r="L504" s="222">
        <v>2</v>
      </c>
      <c r="M504" s="222">
        <v>3</v>
      </c>
      <c r="N504" s="222">
        <v>1.5</v>
      </c>
      <c r="O504" s="222">
        <v>3.5</v>
      </c>
      <c r="P504" s="222">
        <v>5</v>
      </c>
      <c r="Q504" s="222">
        <v>5</v>
      </c>
      <c r="R504" s="222">
        <v>4</v>
      </c>
      <c r="S504" s="222">
        <v>3</v>
      </c>
      <c r="T504" s="222">
        <v>1</v>
      </c>
      <c r="U504" s="222">
        <f t="shared" si="7"/>
        <v>34</v>
      </c>
      <c r="V504" s="222"/>
      <c r="W504" s="222"/>
      <c r="X504" s="222"/>
      <c r="Y504" s="41" t="s">
        <v>3916</v>
      </c>
    </row>
    <row r="505" spans="1:25" ht="56.25" x14ac:dyDescent="0.3">
      <c r="A505" s="12" t="s">
        <v>2235</v>
      </c>
      <c r="B505" s="12">
        <v>504</v>
      </c>
      <c r="C505" s="124" t="s">
        <v>3681</v>
      </c>
      <c r="D505" s="19" t="s">
        <v>4149</v>
      </c>
      <c r="E505" s="19" t="s">
        <v>3722</v>
      </c>
      <c r="F505" s="281">
        <v>9</v>
      </c>
      <c r="G505" s="222">
        <v>2.5</v>
      </c>
      <c r="H505" s="222">
        <v>1</v>
      </c>
      <c r="I505" s="222">
        <v>5</v>
      </c>
      <c r="J505" s="222">
        <v>1</v>
      </c>
      <c r="K505" s="222">
        <v>2</v>
      </c>
      <c r="L505" s="222">
        <v>1</v>
      </c>
      <c r="M505" s="222">
        <v>4</v>
      </c>
      <c r="N505" s="222">
        <v>1.5</v>
      </c>
      <c r="O505" s="222">
        <v>3</v>
      </c>
      <c r="P505" s="222">
        <v>3</v>
      </c>
      <c r="Q505" s="222">
        <v>1</v>
      </c>
      <c r="R505" s="222">
        <v>1</v>
      </c>
      <c r="S505" s="222">
        <v>3</v>
      </c>
      <c r="T505" s="222">
        <v>6</v>
      </c>
      <c r="U505" s="222">
        <f t="shared" si="7"/>
        <v>35</v>
      </c>
      <c r="V505" s="222"/>
      <c r="W505" s="222"/>
      <c r="X505" s="222"/>
      <c r="Y505" s="41" t="s">
        <v>3916</v>
      </c>
    </row>
    <row r="506" spans="1:25" ht="56.25" x14ac:dyDescent="0.3">
      <c r="A506" s="12" t="s">
        <v>2235</v>
      </c>
      <c r="B506" s="12">
        <v>505</v>
      </c>
      <c r="C506" s="124" t="s">
        <v>3681</v>
      </c>
      <c r="D506" s="19" t="s">
        <v>4150</v>
      </c>
      <c r="E506" s="19" t="s">
        <v>3722</v>
      </c>
      <c r="F506" s="281">
        <v>9</v>
      </c>
      <c r="G506" s="222">
        <v>1.5</v>
      </c>
      <c r="H506" s="222">
        <v>2</v>
      </c>
      <c r="I506" s="222">
        <v>4</v>
      </c>
      <c r="J506" s="222">
        <v>1</v>
      </c>
      <c r="K506" s="222">
        <v>5</v>
      </c>
      <c r="L506" s="222">
        <v>1</v>
      </c>
      <c r="M506" s="222">
        <v>4</v>
      </c>
      <c r="N506" s="222">
        <v>1</v>
      </c>
      <c r="O506" s="222">
        <v>4</v>
      </c>
      <c r="P506" s="222">
        <v>1</v>
      </c>
      <c r="Q506" s="222">
        <v>2</v>
      </c>
      <c r="R506" s="222">
        <v>3</v>
      </c>
      <c r="S506" s="222">
        <v>3</v>
      </c>
      <c r="T506" s="222">
        <v>2</v>
      </c>
      <c r="U506" s="222">
        <f t="shared" si="7"/>
        <v>34.5</v>
      </c>
      <c r="V506" s="222"/>
      <c r="W506" s="222"/>
      <c r="X506" s="222"/>
      <c r="Y506" s="41" t="s">
        <v>3916</v>
      </c>
    </row>
    <row r="507" spans="1:25" ht="56.25" x14ac:dyDescent="0.3">
      <c r="A507" s="12" t="s">
        <v>2235</v>
      </c>
      <c r="B507" s="12">
        <v>506</v>
      </c>
      <c r="C507" s="124" t="s">
        <v>3681</v>
      </c>
      <c r="D507" s="19" t="s">
        <v>4151</v>
      </c>
      <c r="E507" s="19" t="s">
        <v>3722</v>
      </c>
      <c r="F507" s="281">
        <v>9</v>
      </c>
      <c r="G507" s="222">
        <v>1</v>
      </c>
      <c r="H507" s="222">
        <v>0.8</v>
      </c>
      <c r="I507" s="222">
        <v>1</v>
      </c>
      <c r="J507" s="222">
        <v>1</v>
      </c>
      <c r="K507" s="222">
        <v>5</v>
      </c>
      <c r="L507" s="222">
        <v>1</v>
      </c>
      <c r="M507" s="222">
        <v>3</v>
      </c>
      <c r="N507" s="222">
        <v>1</v>
      </c>
      <c r="O507" s="222">
        <v>3</v>
      </c>
      <c r="P507" s="222">
        <v>5</v>
      </c>
      <c r="Q507" s="222">
        <v>1</v>
      </c>
      <c r="R507" s="222">
        <v>2.5</v>
      </c>
      <c r="S507" s="222">
        <v>3</v>
      </c>
      <c r="T507" s="222">
        <v>4</v>
      </c>
      <c r="U507" s="222">
        <f t="shared" si="7"/>
        <v>32.299999999999997</v>
      </c>
      <c r="V507" s="222"/>
      <c r="W507" s="222"/>
      <c r="X507" s="222"/>
      <c r="Y507" s="41" t="s">
        <v>3916</v>
      </c>
    </row>
    <row r="508" spans="1:25" ht="56.25" x14ac:dyDescent="0.3">
      <c r="A508" s="12" t="s">
        <v>2235</v>
      </c>
      <c r="B508" s="12">
        <v>507</v>
      </c>
      <c r="C508" s="124" t="s">
        <v>3681</v>
      </c>
      <c r="D508" s="19" t="s">
        <v>4152</v>
      </c>
      <c r="E508" s="19" t="s">
        <v>3722</v>
      </c>
      <c r="F508" s="281">
        <v>9</v>
      </c>
      <c r="G508" s="222">
        <v>2.5</v>
      </c>
      <c r="H508" s="222">
        <v>0.8</v>
      </c>
      <c r="I508" s="222">
        <v>4</v>
      </c>
      <c r="J508" s="222">
        <v>1</v>
      </c>
      <c r="K508" s="222">
        <v>1.5</v>
      </c>
      <c r="L508" s="222">
        <v>1</v>
      </c>
      <c r="M508" s="222">
        <v>2</v>
      </c>
      <c r="N508" s="222">
        <v>1.5</v>
      </c>
      <c r="O508" s="222">
        <v>2</v>
      </c>
      <c r="P508" s="222">
        <v>2</v>
      </c>
      <c r="Q508" s="222">
        <v>3</v>
      </c>
      <c r="R508" s="222">
        <v>3</v>
      </c>
      <c r="S508" s="222">
        <v>3</v>
      </c>
      <c r="T508" s="222">
        <v>2</v>
      </c>
      <c r="U508" s="222">
        <f t="shared" si="7"/>
        <v>29.3</v>
      </c>
      <c r="V508" s="222"/>
      <c r="W508" s="222"/>
      <c r="X508" s="222"/>
      <c r="Y508" s="41" t="s">
        <v>3916</v>
      </c>
    </row>
    <row r="509" spans="1:25" ht="56.25" x14ac:dyDescent="0.3">
      <c r="A509" s="12" t="s">
        <v>2235</v>
      </c>
      <c r="B509" s="12">
        <v>508</v>
      </c>
      <c r="C509" s="124" t="s">
        <v>3681</v>
      </c>
      <c r="D509" s="19" t="s">
        <v>4153</v>
      </c>
      <c r="E509" s="19" t="s">
        <v>3626</v>
      </c>
      <c r="F509" s="281">
        <v>9</v>
      </c>
      <c r="G509" s="222">
        <v>2</v>
      </c>
      <c r="H509" s="222">
        <v>3</v>
      </c>
      <c r="I509" s="222">
        <v>7</v>
      </c>
      <c r="J509" s="222">
        <v>1</v>
      </c>
      <c r="K509" s="222">
        <v>3</v>
      </c>
      <c r="L509" s="222">
        <v>3</v>
      </c>
      <c r="M509" s="222">
        <v>1</v>
      </c>
      <c r="N509" s="222">
        <v>2</v>
      </c>
      <c r="O509" s="222">
        <v>3</v>
      </c>
      <c r="P509" s="222">
        <v>4</v>
      </c>
      <c r="Q509" s="222">
        <v>2</v>
      </c>
      <c r="R509" s="222">
        <v>2</v>
      </c>
      <c r="S509" s="222">
        <v>0</v>
      </c>
      <c r="T509" s="222">
        <v>2</v>
      </c>
      <c r="U509" s="222">
        <f t="shared" si="7"/>
        <v>35</v>
      </c>
      <c r="V509" s="222"/>
      <c r="W509" s="222"/>
      <c r="X509" s="222"/>
      <c r="Y509" s="41" t="s">
        <v>3928</v>
      </c>
    </row>
    <row r="510" spans="1:25" ht="56.25" x14ac:dyDescent="0.3">
      <c r="A510" s="12" t="s">
        <v>2235</v>
      </c>
      <c r="B510" s="12">
        <v>509</v>
      </c>
      <c r="C510" s="124" t="s">
        <v>3681</v>
      </c>
      <c r="D510" s="19" t="s">
        <v>4154</v>
      </c>
      <c r="E510" s="19" t="s">
        <v>3626</v>
      </c>
      <c r="F510" s="281">
        <v>9</v>
      </c>
      <c r="G510" s="222">
        <v>2</v>
      </c>
      <c r="H510" s="222">
        <v>3</v>
      </c>
      <c r="I510" s="222">
        <v>6</v>
      </c>
      <c r="J510" s="222">
        <v>1</v>
      </c>
      <c r="K510" s="222">
        <v>4</v>
      </c>
      <c r="L510" s="222">
        <v>3</v>
      </c>
      <c r="M510" s="222">
        <v>1.5</v>
      </c>
      <c r="N510" s="222">
        <v>4</v>
      </c>
      <c r="O510" s="222">
        <v>3</v>
      </c>
      <c r="P510" s="222">
        <v>1</v>
      </c>
      <c r="Q510" s="222">
        <v>4</v>
      </c>
      <c r="R510" s="222">
        <v>0</v>
      </c>
      <c r="S510" s="222">
        <v>3</v>
      </c>
      <c r="T510" s="222">
        <v>0</v>
      </c>
      <c r="U510" s="222">
        <f t="shared" si="7"/>
        <v>35.5</v>
      </c>
      <c r="V510" s="222"/>
      <c r="W510" s="222"/>
      <c r="X510" s="222"/>
      <c r="Y510" s="41" t="s">
        <v>3928</v>
      </c>
    </row>
    <row r="511" spans="1:25" ht="56.25" x14ac:dyDescent="0.3">
      <c r="A511" s="12" t="s">
        <v>2235</v>
      </c>
      <c r="B511" s="12">
        <v>510</v>
      </c>
      <c r="C511" s="124" t="s">
        <v>3681</v>
      </c>
      <c r="D511" s="19" t="s">
        <v>4155</v>
      </c>
      <c r="E511" s="19" t="s">
        <v>3626</v>
      </c>
      <c r="F511" s="281">
        <v>9</v>
      </c>
      <c r="G511" s="222">
        <v>2.5</v>
      </c>
      <c r="H511" s="222">
        <v>3</v>
      </c>
      <c r="I511" s="222">
        <v>2</v>
      </c>
      <c r="J511" s="222">
        <v>4</v>
      </c>
      <c r="K511" s="222">
        <v>2</v>
      </c>
      <c r="L511" s="222">
        <v>6</v>
      </c>
      <c r="M511" s="222">
        <v>3</v>
      </c>
      <c r="N511" s="222">
        <v>1</v>
      </c>
      <c r="O511" s="222">
        <v>4</v>
      </c>
      <c r="P511" s="222">
        <v>0</v>
      </c>
      <c r="Q511" s="222">
        <v>4</v>
      </c>
      <c r="R511" s="222">
        <v>5</v>
      </c>
      <c r="S511" s="222">
        <v>3</v>
      </c>
      <c r="T511" s="222">
        <v>2</v>
      </c>
      <c r="U511" s="222">
        <f t="shared" si="7"/>
        <v>41.5</v>
      </c>
      <c r="V511" s="222"/>
      <c r="W511" s="222"/>
      <c r="X511" s="222"/>
      <c r="Y511" s="41" t="s">
        <v>3928</v>
      </c>
    </row>
    <row r="512" spans="1:25" ht="56.25" x14ac:dyDescent="0.3">
      <c r="A512" s="12" t="s">
        <v>2235</v>
      </c>
      <c r="B512" s="12">
        <v>511</v>
      </c>
      <c r="C512" s="124" t="s">
        <v>3681</v>
      </c>
      <c r="D512" s="19" t="s">
        <v>4156</v>
      </c>
      <c r="E512" s="19" t="s">
        <v>3626</v>
      </c>
      <c r="F512" s="281">
        <v>9</v>
      </c>
      <c r="G512" s="222">
        <v>0</v>
      </c>
      <c r="H512" s="222">
        <v>1</v>
      </c>
      <c r="I512" s="222">
        <v>3</v>
      </c>
      <c r="J512" s="222">
        <v>1</v>
      </c>
      <c r="K512" s="222">
        <v>0</v>
      </c>
      <c r="L512" s="222">
        <v>1</v>
      </c>
      <c r="M512" s="222">
        <v>3</v>
      </c>
      <c r="N512" s="222">
        <v>1</v>
      </c>
      <c r="O512" s="222">
        <v>2</v>
      </c>
      <c r="P512" s="222">
        <v>2</v>
      </c>
      <c r="Q512" s="222">
        <v>3</v>
      </c>
      <c r="R512" s="222">
        <v>2</v>
      </c>
      <c r="S512" s="222">
        <v>3</v>
      </c>
      <c r="T512" s="222">
        <v>2</v>
      </c>
      <c r="U512" s="222">
        <f t="shared" si="7"/>
        <v>24</v>
      </c>
      <c r="V512" s="222"/>
      <c r="W512" s="222"/>
      <c r="X512" s="222"/>
      <c r="Y512" s="41" t="s">
        <v>3928</v>
      </c>
    </row>
    <row r="513" spans="1:25" ht="56.25" x14ac:dyDescent="0.3">
      <c r="A513" s="12" t="s">
        <v>2235</v>
      </c>
      <c r="B513" s="12">
        <v>512</v>
      </c>
      <c r="C513" s="124" t="s">
        <v>3681</v>
      </c>
      <c r="D513" s="3" t="s">
        <v>4157</v>
      </c>
      <c r="E513" s="3" t="s">
        <v>3785</v>
      </c>
      <c r="F513" s="3">
        <v>9</v>
      </c>
      <c r="G513" s="222">
        <v>2.5</v>
      </c>
      <c r="H513" s="222">
        <v>1</v>
      </c>
      <c r="I513" s="222">
        <v>7</v>
      </c>
      <c r="J513" s="222">
        <v>2</v>
      </c>
      <c r="K513" s="222">
        <v>2</v>
      </c>
      <c r="L513" s="222">
        <v>2</v>
      </c>
      <c r="M513" s="222">
        <v>3</v>
      </c>
      <c r="N513" s="222">
        <v>1.5</v>
      </c>
      <c r="O513" s="222">
        <v>0.5</v>
      </c>
      <c r="P513" s="222">
        <v>3</v>
      </c>
      <c r="Q513" s="222">
        <v>2</v>
      </c>
      <c r="R513" s="222">
        <v>3</v>
      </c>
      <c r="S513" s="222">
        <v>1.5</v>
      </c>
      <c r="T513" s="222">
        <v>0</v>
      </c>
      <c r="U513" s="222">
        <f t="shared" si="7"/>
        <v>31</v>
      </c>
      <c r="V513" s="222"/>
      <c r="W513" s="222"/>
      <c r="X513" s="222"/>
      <c r="Y513" s="3" t="s">
        <v>3635</v>
      </c>
    </row>
    <row r="514" spans="1:25" ht="56.25" x14ac:dyDescent="0.3">
      <c r="A514" s="12" t="s">
        <v>2235</v>
      </c>
      <c r="B514" s="12">
        <v>513</v>
      </c>
      <c r="C514" s="124" t="s">
        <v>3681</v>
      </c>
      <c r="D514" s="19" t="s">
        <v>4158</v>
      </c>
      <c r="E514" s="19" t="s">
        <v>3785</v>
      </c>
      <c r="F514" s="281">
        <v>9</v>
      </c>
      <c r="G514" s="222">
        <v>2</v>
      </c>
      <c r="H514" s="222">
        <v>0</v>
      </c>
      <c r="I514" s="222">
        <v>7</v>
      </c>
      <c r="J514" s="222">
        <v>1</v>
      </c>
      <c r="K514" s="222">
        <v>0.5</v>
      </c>
      <c r="L514" s="222">
        <v>1</v>
      </c>
      <c r="M514" s="222">
        <v>0</v>
      </c>
      <c r="N514" s="222">
        <v>1.5</v>
      </c>
      <c r="O514" s="222">
        <v>2</v>
      </c>
      <c r="P514" s="222">
        <v>2</v>
      </c>
      <c r="Q514" s="222">
        <v>3</v>
      </c>
      <c r="R514" s="222">
        <v>2</v>
      </c>
      <c r="S514" s="222">
        <v>2.5</v>
      </c>
      <c r="T514" s="222">
        <v>1</v>
      </c>
      <c r="U514" s="222">
        <f t="shared" si="7"/>
        <v>25.5</v>
      </c>
      <c r="V514" s="222"/>
      <c r="W514" s="222"/>
      <c r="X514" s="222"/>
      <c r="Y514" s="101" t="s">
        <v>3635</v>
      </c>
    </row>
    <row r="515" spans="1:25" ht="56.25" x14ac:dyDescent="0.3">
      <c r="A515" s="12" t="s">
        <v>2235</v>
      </c>
      <c r="B515" s="12">
        <v>514</v>
      </c>
      <c r="C515" s="124" t="s">
        <v>3681</v>
      </c>
      <c r="D515" s="19" t="s">
        <v>4159</v>
      </c>
      <c r="E515" s="19" t="s">
        <v>3785</v>
      </c>
      <c r="F515" s="281">
        <v>9</v>
      </c>
      <c r="G515" s="222">
        <v>1</v>
      </c>
      <c r="H515" s="222">
        <v>4</v>
      </c>
      <c r="I515" s="222">
        <v>5</v>
      </c>
      <c r="J515" s="222">
        <v>1.5</v>
      </c>
      <c r="K515" s="222">
        <v>0.5</v>
      </c>
      <c r="L515" s="222">
        <v>2</v>
      </c>
      <c r="M515" s="222">
        <v>1</v>
      </c>
      <c r="N515" s="222">
        <v>0.5</v>
      </c>
      <c r="O515" s="222">
        <v>1</v>
      </c>
      <c r="P515" s="222">
        <v>0</v>
      </c>
      <c r="Q515" s="222">
        <v>1</v>
      </c>
      <c r="R515" s="222">
        <v>3</v>
      </c>
      <c r="S515" s="222">
        <v>0</v>
      </c>
      <c r="T515" s="222">
        <v>0</v>
      </c>
      <c r="U515" s="222">
        <f t="shared" si="7"/>
        <v>20.5</v>
      </c>
      <c r="V515" s="222"/>
      <c r="W515" s="222"/>
      <c r="X515" s="222"/>
      <c r="Y515" s="101" t="s">
        <v>3635</v>
      </c>
    </row>
    <row r="516" spans="1:25" ht="56.25" x14ac:dyDescent="0.3">
      <c r="A516" s="12" t="s">
        <v>2235</v>
      </c>
      <c r="B516" s="12">
        <v>515</v>
      </c>
      <c r="C516" s="124" t="s">
        <v>3681</v>
      </c>
      <c r="D516" s="19" t="s">
        <v>4160</v>
      </c>
      <c r="E516" s="19" t="s">
        <v>3785</v>
      </c>
      <c r="F516" s="281">
        <v>9</v>
      </c>
      <c r="G516" s="222">
        <v>0.5</v>
      </c>
      <c r="H516" s="222">
        <v>1</v>
      </c>
      <c r="I516" s="222">
        <v>4</v>
      </c>
      <c r="J516" s="222">
        <v>1.5</v>
      </c>
      <c r="K516" s="222">
        <v>1.5</v>
      </c>
      <c r="L516" s="222">
        <v>1</v>
      </c>
      <c r="M516" s="222">
        <v>1</v>
      </c>
      <c r="N516" s="222">
        <v>1</v>
      </c>
      <c r="O516" s="222">
        <v>3.5</v>
      </c>
      <c r="P516" s="222">
        <v>1</v>
      </c>
      <c r="Q516" s="222">
        <v>2</v>
      </c>
      <c r="R516" s="222">
        <v>3</v>
      </c>
      <c r="S516" s="222">
        <v>2.5</v>
      </c>
      <c r="T516" s="222">
        <v>2</v>
      </c>
      <c r="U516" s="222">
        <f t="shared" si="7"/>
        <v>25.5</v>
      </c>
      <c r="V516" s="222"/>
      <c r="W516" s="222"/>
      <c r="X516" s="222"/>
      <c r="Y516" s="101" t="s">
        <v>3635</v>
      </c>
    </row>
    <row r="517" spans="1:25" ht="56.25" x14ac:dyDescent="0.3">
      <c r="A517" s="12" t="s">
        <v>2235</v>
      </c>
      <c r="B517" s="12">
        <v>516</v>
      </c>
      <c r="C517" s="124" t="s">
        <v>3681</v>
      </c>
      <c r="D517" s="19" t="s">
        <v>4161</v>
      </c>
      <c r="E517" s="19" t="s">
        <v>3785</v>
      </c>
      <c r="F517" s="281">
        <v>9</v>
      </c>
      <c r="G517" s="222">
        <v>1</v>
      </c>
      <c r="H517" s="222">
        <v>2.2000000000000002</v>
      </c>
      <c r="I517" s="222">
        <v>6</v>
      </c>
      <c r="J517" s="222">
        <v>1</v>
      </c>
      <c r="K517" s="222">
        <v>1</v>
      </c>
      <c r="L517" s="222">
        <v>3</v>
      </c>
      <c r="M517" s="222">
        <v>3</v>
      </c>
      <c r="N517" s="222">
        <v>0.5</v>
      </c>
      <c r="O517" s="222">
        <v>0</v>
      </c>
      <c r="P517" s="222">
        <v>1</v>
      </c>
      <c r="Q517" s="222">
        <v>1</v>
      </c>
      <c r="R517" s="222">
        <v>2</v>
      </c>
      <c r="S517" s="222">
        <v>0</v>
      </c>
      <c r="T517" s="222">
        <v>3</v>
      </c>
      <c r="U517" s="222">
        <f t="shared" si="7"/>
        <v>24.7</v>
      </c>
      <c r="V517" s="222"/>
      <c r="W517" s="222"/>
      <c r="X517" s="222"/>
      <c r="Y517" s="101" t="s">
        <v>3635</v>
      </c>
    </row>
    <row r="518" spans="1:25" ht="56.25" x14ac:dyDescent="0.3">
      <c r="A518" s="12" t="s">
        <v>2235</v>
      </c>
      <c r="B518" s="12">
        <v>517</v>
      </c>
      <c r="C518" s="124" t="s">
        <v>3681</v>
      </c>
      <c r="D518" s="19" t="s">
        <v>4162</v>
      </c>
      <c r="E518" s="19" t="s">
        <v>3785</v>
      </c>
      <c r="F518" s="281">
        <v>9</v>
      </c>
      <c r="G518" s="222">
        <v>2</v>
      </c>
      <c r="H518" s="222">
        <v>0</v>
      </c>
      <c r="I518" s="222">
        <v>2</v>
      </c>
      <c r="J518" s="222">
        <v>1.5</v>
      </c>
      <c r="K518" s="222">
        <v>0.5</v>
      </c>
      <c r="L518" s="222">
        <v>1</v>
      </c>
      <c r="M518" s="222">
        <v>2</v>
      </c>
      <c r="N518" s="222">
        <v>0.5</v>
      </c>
      <c r="O518" s="222">
        <v>1</v>
      </c>
      <c r="P518" s="222">
        <v>3</v>
      </c>
      <c r="Q518" s="222">
        <v>1</v>
      </c>
      <c r="R518" s="222">
        <v>3</v>
      </c>
      <c r="S518" s="222">
        <v>2.5</v>
      </c>
      <c r="T518" s="222">
        <v>0</v>
      </c>
      <c r="U518" s="222">
        <f t="shared" si="7"/>
        <v>20</v>
      </c>
      <c r="V518" s="222"/>
      <c r="W518" s="222"/>
      <c r="X518" s="222"/>
      <c r="Y518" s="101" t="s">
        <v>4063</v>
      </c>
    </row>
    <row r="519" spans="1:25" ht="56.25" x14ac:dyDescent="0.3">
      <c r="A519" s="12" t="s">
        <v>2235</v>
      </c>
      <c r="B519" s="12">
        <v>518</v>
      </c>
      <c r="C519" s="124" t="s">
        <v>3681</v>
      </c>
      <c r="D519" s="19" t="s">
        <v>4163</v>
      </c>
      <c r="E519" s="19" t="s">
        <v>3785</v>
      </c>
      <c r="F519" s="281">
        <v>9</v>
      </c>
      <c r="G519" s="222">
        <v>1.5</v>
      </c>
      <c r="H519" s="222">
        <v>0.8</v>
      </c>
      <c r="I519" s="222">
        <v>2</v>
      </c>
      <c r="J519" s="222">
        <v>1.5</v>
      </c>
      <c r="K519" s="222">
        <v>0</v>
      </c>
      <c r="L519" s="222">
        <v>1</v>
      </c>
      <c r="M519" s="222">
        <v>2</v>
      </c>
      <c r="N519" s="222">
        <v>1.5</v>
      </c>
      <c r="O519" s="222">
        <v>3</v>
      </c>
      <c r="P519" s="222">
        <v>1</v>
      </c>
      <c r="Q519" s="222">
        <v>2</v>
      </c>
      <c r="R519" s="222">
        <v>4</v>
      </c>
      <c r="S519" s="222">
        <v>2.5</v>
      </c>
      <c r="T519" s="222">
        <v>0</v>
      </c>
      <c r="U519" s="222">
        <f t="shared" si="7"/>
        <v>22.8</v>
      </c>
      <c r="V519" s="222"/>
      <c r="W519" s="222"/>
      <c r="X519" s="222"/>
      <c r="Y519" s="101" t="s">
        <v>4063</v>
      </c>
    </row>
    <row r="520" spans="1:25" ht="56.25" x14ac:dyDescent="0.3">
      <c r="A520" s="12" t="s">
        <v>2235</v>
      </c>
      <c r="B520" s="12">
        <v>519</v>
      </c>
      <c r="C520" s="124" t="s">
        <v>3681</v>
      </c>
      <c r="D520" s="19" t="s">
        <v>4164</v>
      </c>
      <c r="E520" s="19" t="s">
        <v>3785</v>
      </c>
      <c r="F520" s="281">
        <v>9</v>
      </c>
      <c r="G520" s="222">
        <v>1.5</v>
      </c>
      <c r="H520" s="222">
        <v>0</v>
      </c>
      <c r="I520" s="222">
        <v>2</v>
      </c>
      <c r="J520" s="222">
        <v>1</v>
      </c>
      <c r="K520" s="222">
        <v>0</v>
      </c>
      <c r="L520" s="222">
        <v>2</v>
      </c>
      <c r="M520" s="222">
        <v>1.5</v>
      </c>
      <c r="N520" s="222">
        <v>0.5</v>
      </c>
      <c r="O520" s="222">
        <v>1</v>
      </c>
      <c r="P520" s="222">
        <v>2</v>
      </c>
      <c r="Q520" s="222">
        <v>1</v>
      </c>
      <c r="R520" s="222">
        <v>4</v>
      </c>
      <c r="S520" s="222">
        <v>3</v>
      </c>
      <c r="T520" s="222">
        <v>0.5</v>
      </c>
      <c r="U520" s="222">
        <f t="shared" si="7"/>
        <v>20</v>
      </c>
      <c r="V520" s="222"/>
      <c r="W520" s="222"/>
      <c r="X520" s="222"/>
      <c r="Y520" s="101" t="s">
        <v>4063</v>
      </c>
    </row>
    <row r="521" spans="1:25" ht="56.25" x14ac:dyDescent="0.3">
      <c r="A521" s="12" t="s">
        <v>2235</v>
      </c>
      <c r="B521" s="12">
        <v>520</v>
      </c>
      <c r="C521" s="124" t="s">
        <v>3681</v>
      </c>
      <c r="D521" s="19" t="s">
        <v>4165</v>
      </c>
      <c r="E521" s="19" t="s">
        <v>3785</v>
      </c>
      <c r="F521" s="281">
        <v>9</v>
      </c>
      <c r="G521" s="222">
        <v>1</v>
      </c>
      <c r="H521" s="222">
        <v>1.2</v>
      </c>
      <c r="I521" s="222">
        <v>0</v>
      </c>
      <c r="J521" s="222">
        <v>2</v>
      </c>
      <c r="K521" s="222">
        <v>0</v>
      </c>
      <c r="L521" s="222">
        <v>1</v>
      </c>
      <c r="M521" s="222">
        <v>2</v>
      </c>
      <c r="N521" s="222">
        <v>1</v>
      </c>
      <c r="O521" s="222">
        <v>3</v>
      </c>
      <c r="P521" s="222">
        <v>3</v>
      </c>
      <c r="Q521" s="222">
        <v>2</v>
      </c>
      <c r="R521" s="222">
        <v>3</v>
      </c>
      <c r="S521" s="222">
        <v>0</v>
      </c>
      <c r="T521" s="282">
        <v>4</v>
      </c>
      <c r="U521" s="222">
        <f t="shared" si="7"/>
        <v>23.2</v>
      </c>
      <c r="V521" s="222"/>
      <c r="W521" s="222"/>
      <c r="X521" s="222"/>
      <c r="Y521" s="101" t="s">
        <v>4063</v>
      </c>
    </row>
    <row r="522" spans="1:25" ht="56.25" x14ac:dyDescent="0.3">
      <c r="A522" s="12" t="s">
        <v>2235</v>
      </c>
      <c r="B522" s="12">
        <v>521</v>
      </c>
      <c r="C522" s="124" t="s">
        <v>3681</v>
      </c>
      <c r="D522" s="19" t="s">
        <v>4166</v>
      </c>
      <c r="E522" s="19" t="s">
        <v>3785</v>
      </c>
      <c r="F522" s="281">
        <v>9</v>
      </c>
      <c r="G522" s="222">
        <v>1</v>
      </c>
      <c r="H522" s="222">
        <v>1</v>
      </c>
      <c r="I522" s="222">
        <v>1</v>
      </c>
      <c r="J522" s="222">
        <v>1</v>
      </c>
      <c r="K522" s="222">
        <v>0</v>
      </c>
      <c r="L522" s="222">
        <v>0</v>
      </c>
      <c r="M522" s="222">
        <v>2</v>
      </c>
      <c r="N522" s="222">
        <v>1</v>
      </c>
      <c r="O522" s="222">
        <v>0</v>
      </c>
      <c r="P522" s="222">
        <v>0</v>
      </c>
      <c r="Q522" s="222">
        <v>1</v>
      </c>
      <c r="R522" s="222">
        <v>2</v>
      </c>
      <c r="S522" s="222">
        <v>0.5</v>
      </c>
      <c r="T522" s="283">
        <v>0.5</v>
      </c>
      <c r="U522" s="222">
        <f t="shared" si="7"/>
        <v>11</v>
      </c>
      <c r="V522" s="222"/>
      <c r="W522" s="222"/>
      <c r="X522" s="222"/>
      <c r="Y522" s="101" t="s">
        <v>3786</v>
      </c>
    </row>
    <row r="523" spans="1:25" ht="56.25" x14ac:dyDescent="0.3">
      <c r="A523" s="12" t="s">
        <v>2235</v>
      </c>
      <c r="B523" s="12">
        <v>522</v>
      </c>
      <c r="C523" s="124" t="s">
        <v>3681</v>
      </c>
      <c r="D523" s="3" t="s">
        <v>4167</v>
      </c>
      <c r="E523" s="3" t="s">
        <v>3789</v>
      </c>
      <c r="F523" s="37">
        <v>9</v>
      </c>
      <c r="G523" s="222">
        <v>1.5</v>
      </c>
      <c r="H523" s="222">
        <v>0.8</v>
      </c>
      <c r="I523" s="222">
        <v>2</v>
      </c>
      <c r="J523" s="222">
        <v>1.5</v>
      </c>
      <c r="K523" s="222">
        <v>0</v>
      </c>
      <c r="L523" s="222">
        <v>1</v>
      </c>
      <c r="M523" s="222">
        <v>3</v>
      </c>
      <c r="N523" s="222">
        <v>1</v>
      </c>
      <c r="O523" s="222">
        <v>0</v>
      </c>
      <c r="P523" s="222">
        <v>0</v>
      </c>
      <c r="Q523" s="222">
        <v>3</v>
      </c>
      <c r="R523" s="222">
        <v>4</v>
      </c>
      <c r="S523" s="222">
        <v>3</v>
      </c>
      <c r="T523" s="282">
        <v>1</v>
      </c>
      <c r="U523" s="222">
        <f t="shared" si="7"/>
        <v>21.8</v>
      </c>
      <c r="V523" s="222"/>
      <c r="W523" s="222"/>
      <c r="X523" s="222"/>
      <c r="Y523" s="37" t="s">
        <v>3941</v>
      </c>
    </row>
    <row r="524" spans="1:25" ht="56.25" x14ac:dyDescent="0.3">
      <c r="A524" s="12" t="s">
        <v>2235</v>
      </c>
      <c r="B524" s="12">
        <v>523</v>
      </c>
      <c r="C524" s="124" t="s">
        <v>3681</v>
      </c>
      <c r="D524" s="3" t="s">
        <v>4168</v>
      </c>
      <c r="E524" s="3" t="s">
        <v>3789</v>
      </c>
      <c r="F524" s="3">
        <v>9</v>
      </c>
      <c r="G524" s="222">
        <v>1</v>
      </c>
      <c r="H524" s="222">
        <v>0.6</v>
      </c>
      <c r="I524" s="222">
        <v>5</v>
      </c>
      <c r="J524" s="222">
        <v>2</v>
      </c>
      <c r="K524" s="222">
        <v>3</v>
      </c>
      <c r="L524" s="222">
        <v>3</v>
      </c>
      <c r="M524" s="222">
        <v>0.5</v>
      </c>
      <c r="N524" s="222">
        <v>3</v>
      </c>
      <c r="O524" s="222">
        <v>3</v>
      </c>
      <c r="P524" s="222">
        <v>3</v>
      </c>
      <c r="Q524" s="222">
        <v>5</v>
      </c>
      <c r="R524" s="222">
        <v>2</v>
      </c>
      <c r="S524" s="222">
        <v>0</v>
      </c>
      <c r="T524" s="222">
        <v>0</v>
      </c>
      <c r="U524" s="222">
        <f t="shared" si="7"/>
        <v>31.1</v>
      </c>
      <c r="V524" s="222"/>
      <c r="W524" s="222"/>
      <c r="X524" s="222"/>
      <c r="Y524" s="37" t="s">
        <v>3941</v>
      </c>
    </row>
    <row r="525" spans="1:25" ht="56.25" x14ac:dyDescent="0.3">
      <c r="A525" s="12" t="s">
        <v>2235</v>
      </c>
      <c r="B525" s="12">
        <v>524</v>
      </c>
      <c r="C525" s="124" t="s">
        <v>3681</v>
      </c>
      <c r="D525" s="6" t="s">
        <v>4169</v>
      </c>
      <c r="E525" s="6" t="s">
        <v>3646</v>
      </c>
      <c r="F525" s="40">
        <v>9</v>
      </c>
      <c r="G525" s="222">
        <v>0.5</v>
      </c>
      <c r="H525" s="222">
        <v>0</v>
      </c>
      <c r="I525" s="222">
        <v>6</v>
      </c>
      <c r="J525" s="222">
        <v>1</v>
      </c>
      <c r="K525" s="222">
        <v>0</v>
      </c>
      <c r="L525" s="222">
        <v>0</v>
      </c>
      <c r="M525" s="222">
        <v>1</v>
      </c>
      <c r="N525" s="222">
        <v>0</v>
      </c>
      <c r="O525" s="222">
        <v>0</v>
      </c>
      <c r="P525" s="222">
        <v>2.4</v>
      </c>
      <c r="Q525" s="222">
        <v>1</v>
      </c>
      <c r="R525" s="222">
        <v>0</v>
      </c>
      <c r="S525" s="222">
        <v>0.5</v>
      </c>
      <c r="T525" s="222">
        <v>0</v>
      </c>
      <c r="U525" s="222">
        <f t="shared" si="7"/>
        <v>12.4</v>
      </c>
      <c r="V525" s="222"/>
      <c r="W525" s="222"/>
      <c r="X525" s="222"/>
      <c r="Y525" s="40" t="s">
        <v>3945</v>
      </c>
    </row>
    <row r="526" spans="1:25" ht="56.25" x14ac:dyDescent="0.3">
      <c r="A526" s="12" t="s">
        <v>2235</v>
      </c>
      <c r="B526" s="12">
        <v>525</v>
      </c>
      <c r="C526" s="124" t="s">
        <v>3681</v>
      </c>
      <c r="D526" s="6" t="s">
        <v>4170</v>
      </c>
      <c r="E526" s="6" t="s">
        <v>3646</v>
      </c>
      <c r="F526" s="40">
        <v>9</v>
      </c>
      <c r="G526" s="222">
        <v>2</v>
      </c>
      <c r="H526" s="222">
        <v>0</v>
      </c>
      <c r="I526" s="222">
        <v>5</v>
      </c>
      <c r="J526" s="222">
        <v>0</v>
      </c>
      <c r="K526" s="222">
        <v>0</v>
      </c>
      <c r="L526" s="222">
        <v>0</v>
      </c>
      <c r="M526" s="222">
        <v>0</v>
      </c>
      <c r="N526" s="222">
        <v>0</v>
      </c>
      <c r="O526" s="222">
        <v>0</v>
      </c>
      <c r="P526" s="222">
        <v>1.2</v>
      </c>
      <c r="Q526" s="222">
        <v>2</v>
      </c>
      <c r="R526" s="222">
        <v>0</v>
      </c>
      <c r="S526" s="222">
        <v>0</v>
      </c>
      <c r="T526" s="222">
        <v>0</v>
      </c>
      <c r="U526" s="222">
        <f t="shared" si="7"/>
        <v>10.199999999999999</v>
      </c>
      <c r="V526" s="222"/>
      <c r="W526" s="222"/>
      <c r="X526" s="222"/>
      <c r="Y526" s="40" t="s">
        <v>3945</v>
      </c>
    </row>
    <row r="527" spans="1:25" ht="56.25" x14ac:dyDescent="0.3">
      <c r="A527" s="12" t="s">
        <v>2235</v>
      </c>
      <c r="B527" s="12">
        <v>526</v>
      </c>
      <c r="C527" s="124" t="s">
        <v>3681</v>
      </c>
      <c r="D527" s="6" t="s">
        <v>4171</v>
      </c>
      <c r="E527" s="6" t="s">
        <v>3646</v>
      </c>
      <c r="F527" s="40">
        <v>9</v>
      </c>
      <c r="G527" s="222">
        <v>1</v>
      </c>
      <c r="H527" s="222">
        <v>0</v>
      </c>
      <c r="I527" s="222">
        <v>8</v>
      </c>
      <c r="J527" s="222">
        <v>1.5</v>
      </c>
      <c r="K527" s="222">
        <v>0</v>
      </c>
      <c r="L527" s="222">
        <v>0</v>
      </c>
      <c r="M527" s="222">
        <v>0</v>
      </c>
      <c r="N527" s="222">
        <v>0</v>
      </c>
      <c r="O527" s="222">
        <v>0</v>
      </c>
      <c r="P527" s="222">
        <v>2.6</v>
      </c>
      <c r="Q527" s="222">
        <v>2</v>
      </c>
      <c r="R527" s="222">
        <v>0</v>
      </c>
      <c r="S527" s="222">
        <v>0</v>
      </c>
      <c r="T527" s="222">
        <v>0</v>
      </c>
      <c r="U527" s="222">
        <f t="shared" si="7"/>
        <v>15.1</v>
      </c>
      <c r="V527" s="222"/>
      <c r="W527" s="222"/>
      <c r="X527" s="222"/>
      <c r="Y527" s="40" t="s">
        <v>3945</v>
      </c>
    </row>
    <row r="528" spans="1:25" ht="56.25" x14ac:dyDescent="0.3">
      <c r="A528" s="12" t="s">
        <v>2235</v>
      </c>
      <c r="B528" s="12">
        <v>527</v>
      </c>
      <c r="C528" s="124" t="s">
        <v>3681</v>
      </c>
      <c r="D528" s="6" t="s">
        <v>4172</v>
      </c>
      <c r="E528" s="6" t="s">
        <v>3646</v>
      </c>
      <c r="F528" s="40">
        <v>9</v>
      </c>
      <c r="G528" s="222">
        <v>1</v>
      </c>
      <c r="H528" s="222">
        <v>0</v>
      </c>
      <c r="I528" s="222">
        <v>7</v>
      </c>
      <c r="J528" s="222">
        <v>1.5</v>
      </c>
      <c r="K528" s="222">
        <v>0</v>
      </c>
      <c r="L528" s="222">
        <v>0</v>
      </c>
      <c r="M528" s="222">
        <v>0</v>
      </c>
      <c r="N528" s="222">
        <v>0</v>
      </c>
      <c r="O528" s="222">
        <v>0</v>
      </c>
      <c r="P528" s="222">
        <v>2</v>
      </c>
      <c r="Q528" s="222">
        <v>2</v>
      </c>
      <c r="R528" s="222">
        <v>0</v>
      </c>
      <c r="S528" s="222">
        <v>0</v>
      </c>
      <c r="T528" s="222">
        <v>0</v>
      </c>
      <c r="U528" s="222">
        <f t="shared" si="7"/>
        <v>13.5</v>
      </c>
      <c r="V528" s="222"/>
      <c r="W528" s="222"/>
      <c r="X528" s="222"/>
      <c r="Y528" s="40" t="s">
        <v>3945</v>
      </c>
    </row>
    <row r="529" spans="1:25" ht="56.25" x14ac:dyDescent="0.3">
      <c r="A529" s="12" t="s">
        <v>2235</v>
      </c>
      <c r="B529" s="12">
        <v>528</v>
      </c>
      <c r="C529" s="124" t="s">
        <v>3681</v>
      </c>
      <c r="D529" s="19" t="s">
        <v>4173</v>
      </c>
      <c r="E529" s="14" t="s">
        <v>3653</v>
      </c>
      <c r="F529" s="214">
        <v>9</v>
      </c>
      <c r="G529" s="222">
        <v>2</v>
      </c>
      <c r="H529" s="222">
        <v>0</v>
      </c>
      <c r="I529" s="222">
        <v>4</v>
      </c>
      <c r="J529" s="222">
        <v>1</v>
      </c>
      <c r="K529" s="222">
        <v>0</v>
      </c>
      <c r="L529" s="222">
        <v>0</v>
      </c>
      <c r="M529" s="222">
        <v>4</v>
      </c>
      <c r="N529" s="222">
        <v>1</v>
      </c>
      <c r="O529" s="222">
        <v>0.5</v>
      </c>
      <c r="P529" s="222">
        <v>4</v>
      </c>
      <c r="Q529" s="222">
        <v>2</v>
      </c>
      <c r="R529" s="222">
        <v>3</v>
      </c>
      <c r="S529" s="222">
        <v>0</v>
      </c>
      <c r="T529" s="222">
        <v>0</v>
      </c>
      <c r="U529" s="222">
        <f t="shared" si="7"/>
        <v>21.5</v>
      </c>
      <c r="V529" s="222"/>
      <c r="W529" s="222"/>
      <c r="X529" s="222"/>
      <c r="Y529" s="41" t="s">
        <v>3809</v>
      </c>
    </row>
    <row r="530" spans="1:25" ht="56.25" x14ac:dyDescent="0.3">
      <c r="A530" s="12" t="s">
        <v>2235</v>
      </c>
      <c r="B530" s="12">
        <v>529</v>
      </c>
      <c r="C530" s="124" t="s">
        <v>3681</v>
      </c>
      <c r="D530" s="19" t="s">
        <v>4174</v>
      </c>
      <c r="E530" s="14" t="s">
        <v>3653</v>
      </c>
      <c r="F530" s="214">
        <v>9</v>
      </c>
      <c r="G530" s="222">
        <v>2.5</v>
      </c>
      <c r="H530" s="222">
        <v>0</v>
      </c>
      <c r="I530" s="222">
        <v>4</v>
      </c>
      <c r="J530" s="222">
        <v>1.5</v>
      </c>
      <c r="K530" s="222">
        <v>3</v>
      </c>
      <c r="L530" s="222">
        <v>4</v>
      </c>
      <c r="M530" s="222">
        <v>0.5</v>
      </c>
      <c r="N530" s="222">
        <v>0.5</v>
      </c>
      <c r="O530" s="222">
        <v>2</v>
      </c>
      <c r="P530" s="222">
        <v>4</v>
      </c>
      <c r="Q530" s="222">
        <v>3</v>
      </c>
      <c r="R530" s="222">
        <v>0</v>
      </c>
      <c r="S530" s="222">
        <v>3</v>
      </c>
      <c r="T530" s="222">
        <v>0</v>
      </c>
      <c r="U530" s="222">
        <f t="shared" si="7"/>
        <v>28</v>
      </c>
      <c r="V530" s="222"/>
      <c r="W530" s="222"/>
      <c r="X530" s="222"/>
      <c r="Y530" s="41" t="s">
        <v>3809</v>
      </c>
    </row>
    <row r="531" spans="1:25" ht="56.25" x14ac:dyDescent="0.3">
      <c r="A531" s="12" t="s">
        <v>2235</v>
      </c>
      <c r="B531" s="12">
        <v>530</v>
      </c>
      <c r="C531" s="124" t="s">
        <v>3681</v>
      </c>
      <c r="D531" s="19" t="s">
        <v>4175</v>
      </c>
      <c r="E531" s="14" t="s">
        <v>3653</v>
      </c>
      <c r="F531" s="214">
        <v>9</v>
      </c>
      <c r="G531" s="222">
        <v>0.5</v>
      </c>
      <c r="H531" s="222">
        <v>0</v>
      </c>
      <c r="I531" s="222">
        <v>3</v>
      </c>
      <c r="J531" s="222">
        <v>0</v>
      </c>
      <c r="K531" s="222">
        <v>0</v>
      </c>
      <c r="L531" s="222">
        <v>0</v>
      </c>
      <c r="M531" s="222">
        <v>4</v>
      </c>
      <c r="N531" s="222">
        <v>0</v>
      </c>
      <c r="O531" s="222">
        <v>0.5</v>
      </c>
      <c r="P531" s="222">
        <v>4</v>
      </c>
      <c r="Q531" s="222">
        <v>1</v>
      </c>
      <c r="R531" s="222">
        <v>2</v>
      </c>
      <c r="S531" s="222">
        <v>1.5</v>
      </c>
      <c r="T531" s="222">
        <v>0</v>
      </c>
      <c r="U531" s="222">
        <f t="shared" si="7"/>
        <v>16.5</v>
      </c>
      <c r="V531" s="222"/>
      <c r="W531" s="222"/>
      <c r="X531" s="222"/>
      <c r="Y531" s="41" t="s">
        <v>3809</v>
      </c>
    </row>
    <row r="532" spans="1:25" ht="56.25" x14ac:dyDescent="0.3">
      <c r="A532" s="12" t="s">
        <v>2235</v>
      </c>
      <c r="B532" s="12">
        <v>531</v>
      </c>
      <c r="C532" s="124" t="s">
        <v>3681</v>
      </c>
      <c r="D532" s="122" t="s">
        <v>4176</v>
      </c>
      <c r="E532" s="14" t="s">
        <v>3653</v>
      </c>
      <c r="F532" s="214">
        <v>9</v>
      </c>
      <c r="G532" s="222">
        <v>1</v>
      </c>
      <c r="H532" s="222">
        <v>0</v>
      </c>
      <c r="I532" s="222">
        <v>2</v>
      </c>
      <c r="J532" s="222">
        <v>1</v>
      </c>
      <c r="K532" s="222">
        <v>0</v>
      </c>
      <c r="L532" s="222">
        <v>0</v>
      </c>
      <c r="M532" s="222">
        <v>4</v>
      </c>
      <c r="N532" s="222">
        <v>0</v>
      </c>
      <c r="O532" s="222">
        <v>0</v>
      </c>
      <c r="P532" s="222">
        <v>2</v>
      </c>
      <c r="Q532" s="222">
        <v>1</v>
      </c>
      <c r="R532" s="222">
        <v>2</v>
      </c>
      <c r="S532" s="222">
        <v>0</v>
      </c>
      <c r="T532" s="222">
        <v>0</v>
      </c>
      <c r="U532" s="222">
        <f t="shared" si="7"/>
        <v>13</v>
      </c>
      <c r="V532" s="222"/>
      <c r="W532" s="222"/>
      <c r="X532" s="222"/>
      <c r="Y532" s="41" t="s">
        <v>3654</v>
      </c>
    </row>
    <row r="533" spans="1:25" ht="56.25" x14ac:dyDescent="0.3">
      <c r="A533" s="12" t="s">
        <v>2235</v>
      </c>
      <c r="B533" s="12">
        <v>532</v>
      </c>
      <c r="C533" s="124" t="s">
        <v>3681</v>
      </c>
      <c r="D533" s="122" t="s">
        <v>4177</v>
      </c>
      <c r="E533" s="14" t="s">
        <v>3653</v>
      </c>
      <c r="F533" s="214">
        <v>9</v>
      </c>
      <c r="G533" s="222">
        <v>1</v>
      </c>
      <c r="H533" s="222">
        <v>0</v>
      </c>
      <c r="I533" s="222">
        <v>3</v>
      </c>
      <c r="J533" s="222">
        <v>0</v>
      </c>
      <c r="K533" s="222">
        <v>1.5</v>
      </c>
      <c r="L533" s="222">
        <v>2</v>
      </c>
      <c r="M533" s="222">
        <v>1.5</v>
      </c>
      <c r="N533" s="222">
        <v>0.5</v>
      </c>
      <c r="O533" s="222">
        <v>0</v>
      </c>
      <c r="P533" s="222">
        <v>1.2</v>
      </c>
      <c r="Q533" s="222">
        <v>1</v>
      </c>
      <c r="R533" s="222">
        <v>0</v>
      </c>
      <c r="S533" s="222">
        <v>0.5</v>
      </c>
      <c r="T533" s="222">
        <v>0</v>
      </c>
      <c r="U533" s="222">
        <f t="shared" si="7"/>
        <v>12.2</v>
      </c>
      <c r="V533" s="222"/>
      <c r="W533" s="222"/>
      <c r="X533" s="222"/>
      <c r="Y533" s="41" t="s">
        <v>3654</v>
      </c>
    </row>
    <row r="534" spans="1:25" ht="56.25" x14ac:dyDescent="0.3">
      <c r="A534" s="12" t="s">
        <v>2235</v>
      </c>
      <c r="B534" s="12">
        <v>533</v>
      </c>
      <c r="C534" s="124" t="s">
        <v>3681</v>
      </c>
      <c r="D534" s="122" t="s">
        <v>4178</v>
      </c>
      <c r="E534" s="14" t="s">
        <v>3653</v>
      </c>
      <c r="F534" s="214">
        <v>9</v>
      </c>
      <c r="G534" s="222">
        <v>1</v>
      </c>
      <c r="H534" s="222">
        <v>0.4</v>
      </c>
      <c r="I534" s="222">
        <v>0</v>
      </c>
      <c r="J534" s="222">
        <v>1</v>
      </c>
      <c r="K534" s="222">
        <v>0</v>
      </c>
      <c r="L534" s="222">
        <v>0</v>
      </c>
      <c r="M534" s="222">
        <v>0</v>
      </c>
      <c r="N534" s="222">
        <v>0</v>
      </c>
      <c r="O534" s="222">
        <v>0</v>
      </c>
      <c r="P534" s="222">
        <v>0.6</v>
      </c>
      <c r="Q534" s="222">
        <v>1</v>
      </c>
      <c r="R534" s="222">
        <v>0</v>
      </c>
      <c r="S534" s="222">
        <v>0</v>
      </c>
      <c r="T534" s="222">
        <v>0</v>
      </c>
      <c r="U534" s="222">
        <f t="shared" si="7"/>
        <v>4</v>
      </c>
      <c r="V534" s="222"/>
      <c r="W534" s="222"/>
      <c r="X534" s="222"/>
      <c r="Y534" s="41" t="s">
        <v>3654</v>
      </c>
    </row>
    <row r="535" spans="1:25" ht="56.25" x14ac:dyDescent="0.3">
      <c r="A535" s="12" t="s">
        <v>2235</v>
      </c>
      <c r="B535" s="12">
        <v>534</v>
      </c>
      <c r="C535" s="124" t="s">
        <v>3681</v>
      </c>
      <c r="D535" s="6" t="s">
        <v>4179</v>
      </c>
      <c r="E535" s="6" t="s">
        <v>3813</v>
      </c>
      <c r="F535" s="40">
        <v>9</v>
      </c>
      <c r="G535" s="222">
        <v>1.5</v>
      </c>
      <c r="H535" s="222">
        <v>0</v>
      </c>
      <c r="I535" s="222">
        <v>5</v>
      </c>
      <c r="J535" s="222">
        <v>0</v>
      </c>
      <c r="K535" s="222">
        <v>3</v>
      </c>
      <c r="L535" s="222">
        <v>0</v>
      </c>
      <c r="M535" s="222">
        <v>0</v>
      </c>
      <c r="N535" s="222">
        <v>1.5</v>
      </c>
      <c r="O535" s="222">
        <v>3.5</v>
      </c>
      <c r="P535" s="222">
        <v>0</v>
      </c>
      <c r="Q535" s="222">
        <v>1</v>
      </c>
      <c r="R535" s="222">
        <v>3</v>
      </c>
      <c r="S535" s="222">
        <v>0</v>
      </c>
      <c r="T535" s="222">
        <v>1</v>
      </c>
      <c r="U535" s="222">
        <f t="shared" si="7"/>
        <v>19.5</v>
      </c>
      <c r="V535" s="222"/>
      <c r="W535" s="222"/>
      <c r="X535" s="222"/>
      <c r="Y535" s="40" t="s">
        <v>4180</v>
      </c>
    </row>
    <row r="536" spans="1:25" ht="56.25" x14ac:dyDescent="0.3">
      <c r="A536" s="12" t="s">
        <v>2235</v>
      </c>
      <c r="B536" s="12">
        <v>535</v>
      </c>
      <c r="C536" s="124" t="s">
        <v>3681</v>
      </c>
      <c r="D536" s="6" t="s">
        <v>4181</v>
      </c>
      <c r="E536" s="6" t="s">
        <v>3813</v>
      </c>
      <c r="F536" s="40">
        <v>9</v>
      </c>
      <c r="G536" s="222">
        <v>0.5</v>
      </c>
      <c r="H536" s="222">
        <v>0.6</v>
      </c>
      <c r="I536" s="222">
        <v>4</v>
      </c>
      <c r="J536" s="222">
        <v>1.5</v>
      </c>
      <c r="K536" s="222">
        <v>1</v>
      </c>
      <c r="L536" s="222">
        <v>1</v>
      </c>
      <c r="M536" s="222">
        <v>1.5</v>
      </c>
      <c r="N536" s="222">
        <v>0</v>
      </c>
      <c r="O536" s="222">
        <v>1</v>
      </c>
      <c r="P536" s="222">
        <v>0</v>
      </c>
      <c r="Q536" s="222">
        <v>1</v>
      </c>
      <c r="R536" s="222">
        <v>3</v>
      </c>
      <c r="S536" s="222">
        <v>3</v>
      </c>
      <c r="T536" s="222">
        <v>0</v>
      </c>
      <c r="U536" s="222">
        <f t="shared" si="7"/>
        <v>18.100000000000001</v>
      </c>
      <c r="V536" s="222"/>
      <c r="W536" s="222"/>
      <c r="X536" s="222"/>
      <c r="Y536" s="40" t="s">
        <v>4180</v>
      </c>
    </row>
    <row r="537" spans="1:25" ht="56.25" x14ac:dyDescent="0.3">
      <c r="A537" s="12" t="s">
        <v>2235</v>
      </c>
      <c r="B537" s="12">
        <v>536</v>
      </c>
      <c r="C537" s="124" t="s">
        <v>3681</v>
      </c>
      <c r="D537" s="6" t="s">
        <v>4182</v>
      </c>
      <c r="E537" s="6" t="s">
        <v>3813</v>
      </c>
      <c r="F537" s="40">
        <v>9</v>
      </c>
      <c r="G537" s="222">
        <v>1.5</v>
      </c>
      <c r="H537" s="222">
        <v>0</v>
      </c>
      <c r="I537" s="222">
        <v>3</v>
      </c>
      <c r="J537" s="222">
        <v>2</v>
      </c>
      <c r="K537" s="222">
        <v>0</v>
      </c>
      <c r="L537" s="222">
        <v>0.5</v>
      </c>
      <c r="M537" s="222">
        <v>1</v>
      </c>
      <c r="N537" s="222">
        <v>0</v>
      </c>
      <c r="O537" s="222">
        <v>0</v>
      </c>
      <c r="P537" s="222">
        <v>0.6</v>
      </c>
      <c r="Q537" s="222">
        <v>3</v>
      </c>
      <c r="R537" s="222">
        <v>0</v>
      </c>
      <c r="S537" s="222">
        <v>2.5</v>
      </c>
      <c r="T537" s="222">
        <v>0</v>
      </c>
      <c r="U537" s="222">
        <f t="shared" si="7"/>
        <v>14.1</v>
      </c>
      <c r="V537" s="222"/>
      <c r="W537" s="222"/>
      <c r="X537" s="222"/>
      <c r="Y537" s="40" t="s">
        <v>4180</v>
      </c>
    </row>
    <row r="538" spans="1:25" ht="56.25" x14ac:dyDescent="0.3">
      <c r="A538" s="12" t="s">
        <v>2235</v>
      </c>
      <c r="B538" s="12">
        <v>537</v>
      </c>
      <c r="C538" s="124" t="s">
        <v>3681</v>
      </c>
      <c r="D538" s="6" t="s">
        <v>4183</v>
      </c>
      <c r="E538" s="6" t="s">
        <v>3813</v>
      </c>
      <c r="F538" s="40">
        <v>9</v>
      </c>
      <c r="G538" s="222">
        <v>0</v>
      </c>
      <c r="H538" s="222">
        <v>1.6</v>
      </c>
      <c r="I538" s="222">
        <v>0</v>
      </c>
      <c r="J538" s="222">
        <v>1.5</v>
      </c>
      <c r="K538" s="222">
        <v>1.5</v>
      </c>
      <c r="L538" s="222">
        <v>0</v>
      </c>
      <c r="M538" s="222">
        <v>0</v>
      </c>
      <c r="N538" s="222">
        <v>1.5</v>
      </c>
      <c r="O538" s="222">
        <v>2</v>
      </c>
      <c r="P538" s="222">
        <v>1</v>
      </c>
      <c r="Q538" s="222">
        <v>4</v>
      </c>
      <c r="R538" s="222">
        <v>0</v>
      </c>
      <c r="S538" s="222">
        <v>0</v>
      </c>
      <c r="T538" s="222">
        <v>6</v>
      </c>
      <c r="U538" s="222">
        <f t="shared" si="7"/>
        <v>19.100000000000001</v>
      </c>
      <c r="V538" s="222"/>
      <c r="W538" s="222"/>
      <c r="X538" s="222"/>
      <c r="Y538" s="40" t="s">
        <v>4180</v>
      </c>
    </row>
    <row r="539" spans="1:25" ht="56.25" x14ac:dyDescent="0.3">
      <c r="A539" s="12" t="s">
        <v>2235</v>
      </c>
      <c r="B539" s="12">
        <v>538</v>
      </c>
      <c r="C539" s="124" t="s">
        <v>3681</v>
      </c>
      <c r="D539" s="6" t="s">
        <v>4184</v>
      </c>
      <c r="E539" s="6" t="s">
        <v>3813</v>
      </c>
      <c r="F539" s="40">
        <v>9</v>
      </c>
      <c r="G539" s="222">
        <v>0.5</v>
      </c>
      <c r="H539" s="222">
        <v>1</v>
      </c>
      <c r="I539" s="222">
        <v>5</v>
      </c>
      <c r="J539" s="222">
        <v>1</v>
      </c>
      <c r="K539" s="222">
        <v>1.5</v>
      </c>
      <c r="L539" s="222">
        <v>1</v>
      </c>
      <c r="M539" s="222">
        <v>2</v>
      </c>
      <c r="N539" s="222">
        <v>1</v>
      </c>
      <c r="O539" s="222">
        <v>2</v>
      </c>
      <c r="P539" s="222">
        <v>1.8</v>
      </c>
      <c r="Q539" s="222">
        <v>1</v>
      </c>
      <c r="R539" s="222">
        <v>3</v>
      </c>
      <c r="S539" s="222">
        <v>3</v>
      </c>
      <c r="T539" s="222">
        <v>0</v>
      </c>
      <c r="U539" s="222">
        <f t="shared" si="7"/>
        <v>23.8</v>
      </c>
      <c r="V539" s="222"/>
      <c r="W539" s="222"/>
      <c r="X539" s="222"/>
      <c r="Y539" s="40" t="s">
        <v>4180</v>
      </c>
    </row>
    <row r="540" spans="1:25" ht="56.25" x14ac:dyDescent="0.3">
      <c r="A540" s="12" t="s">
        <v>2235</v>
      </c>
      <c r="B540" s="12">
        <v>539</v>
      </c>
      <c r="C540" s="124" t="s">
        <v>3681</v>
      </c>
      <c r="D540" s="6" t="s">
        <v>4185</v>
      </c>
      <c r="E540" s="6" t="s">
        <v>3813</v>
      </c>
      <c r="F540" s="40">
        <v>9</v>
      </c>
      <c r="G540" s="222">
        <v>0</v>
      </c>
      <c r="H540" s="222">
        <v>0</v>
      </c>
      <c r="I540" s="222">
        <v>5</v>
      </c>
      <c r="J540" s="222">
        <v>1.5</v>
      </c>
      <c r="K540" s="222">
        <v>0</v>
      </c>
      <c r="L540" s="222">
        <v>0.5</v>
      </c>
      <c r="M540" s="222">
        <v>1.5</v>
      </c>
      <c r="N540" s="222">
        <v>1.5</v>
      </c>
      <c r="O540" s="222">
        <v>3</v>
      </c>
      <c r="P540" s="222">
        <v>1</v>
      </c>
      <c r="Q540" s="222">
        <v>5</v>
      </c>
      <c r="R540" s="222">
        <v>0.5</v>
      </c>
      <c r="S540" s="222">
        <v>2</v>
      </c>
      <c r="T540" s="222">
        <v>1</v>
      </c>
      <c r="U540" s="222">
        <f t="shared" si="7"/>
        <v>22.5</v>
      </c>
      <c r="V540" s="222"/>
      <c r="W540" s="222"/>
      <c r="X540" s="222"/>
      <c r="Y540" s="40" t="s">
        <v>4180</v>
      </c>
    </row>
    <row r="541" spans="1:25" ht="56.25" x14ac:dyDescent="0.3">
      <c r="A541" s="12" t="s">
        <v>2235</v>
      </c>
      <c r="B541" s="12">
        <v>540</v>
      </c>
      <c r="C541" s="124" t="s">
        <v>3681</v>
      </c>
      <c r="D541" s="6" t="s">
        <v>4186</v>
      </c>
      <c r="E541" s="6" t="s">
        <v>3813</v>
      </c>
      <c r="F541" s="40">
        <v>9</v>
      </c>
      <c r="G541" s="222">
        <v>1</v>
      </c>
      <c r="H541" s="222">
        <v>0.8</v>
      </c>
      <c r="I541" s="222">
        <v>4</v>
      </c>
      <c r="J541" s="222">
        <v>1.5</v>
      </c>
      <c r="K541" s="222">
        <v>2</v>
      </c>
      <c r="L541" s="222">
        <v>1</v>
      </c>
      <c r="M541" s="222">
        <v>1</v>
      </c>
      <c r="N541" s="222">
        <v>1.5</v>
      </c>
      <c r="O541" s="222">
        <v>3</v>
      </c>
      <c r="P541" s="222">
        <v>0</v>
      </c>
      <c r="Q541" s="222">
        <v>2</v>
      </c>
      <c r="R541" s="222">
        <v>2</v>
      </c>
      <c r="S541" s="222">
        <v>3</v>
      </c>
      <c r="T541" s="222">
        <v>2</v>
      </c>
      <c r="U541" s="222">
        <f t="shared" si="7"/>
        <v>24.8</v>
      </c>
      <c r="V541" s="222"/>
      <c r="W541" s="222"/>
      <c r="X541" s="222"/>
      <c r="Y541" s="40" t="s">
        <v>4180</v>
      </c>
    </row>
    <row r="542" spans="1:25" ht="56.25" x14ac:dyDescent="0.3">
      <c r="A542" s="12" t="s">
        <v>2235</v>
      </c>
      <c r="B542" s="12">
        <v>541</v>
      </c>
      <c r="C542" s="124" t="s">
        <v>3681</v>
      </c>
      <c r="D542" s="6" t="s">
        <v>4187</v>
      </c>
      <c r="E542" s="6" t="s">
        <v>3813</v>
      </c>
      <c r="F542" s="40">
        <v>9</v>
      </c>
      <c r="G542" s="222">
        <v>0.5</v>
      </c>
      <c r="H542" s="222">
        <v>0.2</v>
      </c>
      <c r="I542" s="222">
        <v>4</v>
      </c>
      <c r="J542" s="222">
        <v>1.5</v>
      </c>
      <c r="K542" s="222">
        <v>2</v>
      </c>
      <c r="L542" s="222">
        <v>0</v>
      </c>
      <c r="M542" s="222">
        <v>1.5</v>
      </c>
      <c r="N542" s="222">
        <v>1.5</v>
      </c>
      <c r="O542" s="222">
        <v>0</v>
      </c>
      <c r="P542" s="222">
        <v>0</v>
      </c>
      <c r="Q542" s="222">
        <v>5</v>
      </c>
      <c r="R542" s="222">
        <v>1</v>
      </c>
      <c r="S542" s="222">
        <v>2</v>
      </c>
      <c r="T542" s="222">
        <v>0</v>
      </c>
      <c r="U542" s="222">
        <f t="shared" si="7"/>
        <v>19.2</v>
      </c>
      <c r="V542" s="222"/>
      <c r="W542" s="222"/>
      <c r="X542" s="222"/>
      <c r="Y542" s="40" t="s">
        <v>4180</v>
      </c>
    </row>
    <row r="543" spans="1:25" ht="56.25" x14ac:dyDescent="0.3">
      <c r="A543" s="12" t="s">
        <v>2235</v>
      </c>
      <c r="B543" s="12">
        <v>542</v>
      </c>
      <c r="C543" s="124" t="s">
        <v>3681</v>
      </c>
      <c r="D543" s="6" t="s">
        <v>4188</v>
      </c>
      <c r="E543" s="6" t="s">
        <v>3813</v>
      </c>
      <c r="F543" s="40">
        <v>9</v>
      </c>
      <c r="G543" s="222">
        <v>0.5</v>
      </c>
      <c r="H543" s="222">
        <v>0.2</v>
      </c>
      <c r="I543" s="222">
        <v>4</v>
      </c>
      <c r="J543" s="222">
        <v>1.5</v>
      </c>
      <c r="K543" s="222">
        <v>3.5</v>
      </c>
      <c r="L543" s="222">
        <v>0</v>
      </c>
      <c r="M543" s="222">
        <v>2</v>
      </c>
      <c r="N543" s="222">
        <v>0</v>
      </c>
      <c r="O543" s="222">
        <v>1</v>
      </c>
      <c r="P543" s="222">
        <v>1.8</v>
      </c>
      <c r="Q543" s="222">
        <v>2</v>
      </c>
      <c r="R543" s="222">
        <v>2</v>
      </c>
      <c r="S543" s="222">
        <v>2</v>
      </c>
      <c r="T543" s="222">
        <v>0</v>
      </c>
      <c r="U543" s="222">
        <f>SUM(G543:T543)</f>
        <v>20.5</v>
      </c>
      <c r="V543" s="222"/>
      <c r="W543" s="222"/>
      <c r="X543" s="222"/>
      <c r="Y543" s="40" t="s">
        <v>4180</v>
      </c>
    </row>
    <row r="544" spans="1:25" ht="56.25" x14ac:dyDescent="0.3">
      <c r="A544" s="12" t="s">
        <v>2235</v>
      </c>
      <c r="B544" s="12">
        <v>543</v>
      </c>
      <c r="C544" s="124" t="s">
        <v>3681</v>
      </c>
      <c r="D544" s="6" t="s">
        <v>4189</v>
      </c>
      <c r="E544" s="6" t="s">
        <v>3813</v>
      </c>
      <c r="F544" s="40">
        <v>9</v>
      </c>
      <c r="G544" s="222">
        <v>2</v>
      </c>
      <c r="H544" s="222">
        <v>0.6</v>
      </c>
      <c r="I544" s="222">
        <v>4</v>
      </c>
      <c r="J544" s="222">
        <v>1.5</v>
      </c>
      <c r="K544" s="222">
        <v>1</v>
      </c>
      <c r="L544" s="222">
        <v>0.5</v>
      </c>
      <c r="M544" s="222">
        <v>1</v>
      </c>
      <c r="N544" s="222">
        <v>1.5</v>
      </c>
      <c r="O544" s="222">
        <v>0</v>
      </c>
      <c r="P544" s="222">
        <v>0</v>
      </c>
      <c r="Q544" s="222">
        <v>3</v>
      </c>
      <c r="R544" s="222">
        <v>0</v>
      </c>
      <c r="S544" s="222">
        <v>0</v>
      </c>
      <c r="T544" s="222">
        <v>0</v>
      </c>
      <c r="U544" s="222">
        <f>SUM(G544:T544)</f>
        <v>15.1</v>
      </c>
      <c r="V544" s="222"/>
      <c r="W544" s="222"/>
      <c r="X544" s="222"/>
      <c r="Y544" s="40" t="s">
        <v>4180</v>
      </c>
    </row>
    <row r="545" spans="1:25" ht="56.25" x14ac:dyDescent="0.3">
      <c r="A545" s="12" t="s">
        <v>2235</v>
      </c>
      <c r="B545" s="12">
        <v>544</v>
      </c>
      <c r="C545" s="124" t="s">
        <v>3681</v>
      </c>
      <c r="D545" s="6" t="s">
        <v>4190</v>
      </c>
      <c r="E545" s="6" t="s">
        <v>3813</v>
      </c>
      <c r="F545" s="40">
        <v>9</v>
      </c>
      <c r="G545" s="222">
        <v>1.5</v>
      </c>
      <c r="H545" s="222">
        <v>0</v>
      </c>
      <c r="I545" s="222">
        <v>4</v>
      </c>
      <c r="J545" s="222">
        <v>1.5</v>
      </c>
      <c r="K545" s="222">
        <v>0</v>
      </c>
      <c r="L545" s="222">
        <v>0</v>
      </c>
      <c r="M545" s="222">
        <v>0</v>
      </c>
      <c r="N545" s="222">
        <v>1.5</v>
      </c>
      <c r="O545" s="222">
        <v>0</v>
      </c>
      <c r="P545" s="222">
        <v>0</v>
      </c>
      <c r="Q545" s="222">
        <v>3</v>
      </c>
      <c r="R545" s="222">
        <v>0</v>
      </c>
      <c r="S545" s="222">
        <v>0</v>
      </c>
      <c r="T545" s="222">
        <v>0</v>
      </c>
      <c r="U545" s="222">
        <f>SUM(G545:T545)</f>
        <v>11.5</v>
      </c>
      <c r="V545" s="222"/>
      <c r="W545" s="222"/>
      <c r="X545" s="222"/>
      <c r="Y545" s="40" t="s">
        <v>4180</v>
      </c>
    </row>
    <row r="546" spans="1:25" ht="56.25" x14ac:dyDescent="0.3">
      <c r="A546" s="12" t="s">
        <v>2235</v>
      </c>
      <c r="B546" s="12">
        <v>545</v>
      </c>
      <c r="C546" s="124" t="s">
        <v>3681</v>
      </c>
      <c r="D546" s="19" t="s">
        <v>4191</v>
      </c>
      <c r="E546" s="3" t="s">
        <v>3683</v>
      </c>
      <c r="F546" s="284">
        <v>9</v>
      </c>
      <c r="G546" s="222">
        <v>0.5</v>
      </c>
      <c r="H546" s="222">
        <v>1</v>
      </c>
      <c r="I546" s="222">
        <v>0</v>
      </c>
      <c r="J546" s="222">
        <v>1.5</v>
      </c>
      <c r="K546" s="222">
        <v>5</v>
      </c>
      <c r="L546" s="222">
        <v>4</v>
      </c>
      <c r="M546" s="222">
        <v>0</v>
      </c>
      <c r="N546" s="222">
        <v>1.5</v>
      </c>
      <c r="O546" s="222">
        <v>3</v>
      </c>
      <c r="P546" s="222">
        <v>3</v>
      </c>
      <c r="Q546" s="222">
        <v>5</v>
      </c>
      <c r="R546" s="222">
        <v>4</v>
      </c>
      <c r="S546" s="222">
        <v>3</v>
      </c>
      <c r="T546" s="222">
        <v>6</v>
      </c>
      <c r="U546" s="222">
        <f>SUM(G546:T546)</f>
        <v>37.5</v>
      </c>
      <c r="V546" s="222"/>
      <c r="W546" s="222"/>
      <c r="X546" s="222"/>
      <c r="Y546" s="101" t="s">
        <v>4192</v>
      </c>
    </row>
    <row r="547" spans="1:25" ht="56.25" x14ac:dyDescent="0.3">
      <c r="A547" s="12" t="s">
        <v>2235</v>
      </c>
      <c r="B547" s="12">
        <v>546</v>
      </c>
      <c r="C547" s="124" t="s">
        <v>3681</v>
      </c>
      <c r="D547" s="19" t="s">
        <v>4193</v>
      </c>
      <c r="E547" s="3" t="s">
        <v>3683</v>
      </c>
      <c r="F547" s="284">
        <v>9</v>
      </c>
      <c r="G547" s="222">
        <v>2</v>
      </c>
      <c r="H547" s="222">
        <v>2</v>
      </c>
      <c r="I547" s="222">
        <v>4</v>
      </c>
      <c r="J547" s="222">
        <v>2</v>
      </c>
      <c r="K547" s="222">
        <v>5</v>
      </c>
      <c r="L547" s="222">
        <v>4</v>
      </c>
      <c r="M547" s="222">
        <v>3</v>
      </c>
      <c r="N547" s="222">
        <v>1</v>
      </c>
      <c r="O547" s="222">
        <v>3</v>
      </c>
      <c r="P547" s="222">
        <v>4</v>
      </c>
      <c r="Q547" s="222">
        <v>4</v>
      </c>
      <c r="R547" s="222">
        <v>1</v>
      </c>
      <c r="S547" s="222">
        <v>3</v>
      </c>
      <c r="T547" s="222">
        <v>2</v>
      </c>
      <c r="U547" s="222">
        <f>SUM(G547:T547)</f>
        <v>40</v>
      </c>
      <c r="V547" s="222"/>
      <c r="W547" s="222"/>
      <c r="X547" s="222"/>
      <c r="Y547" s="101" t="s">
        <v>4192</v>
      </c>
    </row>
    <row r="548" spans="1:25" ht="56.25" x14ac:dyDescent="0.3">
      <c r="A548" s="12" t="s">
        <v>2235</v>
      </c>
      <c r="B548" s="12">
        <v>547</v>
      </c>
      <c r="C548" s="124" t="s">
        <v>3681</v>
      </c>
      <c r="D548" s="19" t="s">
        <v>4194</v>
      </c>
      <c r="E548" s="3" t="s">
        <v>3683</v>
      </c>
      <c r="F548" s="284">
        <v>9</v>
      </c>
      <c r="G548" s="222">
        <v>2</v>
      </c>
      <c r="H548" s="222">
        <v>2</v>
      </c>
      <c r="I548" s="222">
        <v>4</v>
      </c>
      <c r="J548" s="222">
        <v>2</v>
      </c>
      <c r="K548" s="222">
        <v>5</v>
      </c>
      <c r="L548" s="222">
        <v>4</v>
      </c>
      <c r="M548" s="222">
        <v>3</v>
      </c>
      <c r="N548" s="222">
        <v>1</v>
      </c>
      <c r="O548" s="222">
        <v>3</v>
      </c>
      <c r="P548" s="222">
        <v>4</v>
      </c>
      <c r="Q548" s="222">
        <v>4</v>
      </c>
      <c r="R548" s="222">
        <v>1</v>
      </c>
      <c r="S548" s="222">
        <v>3</v>
      </c>
      <c r="T548" s="222">
        <v>2</v>
      </c>
      <c r="U548" s="222">
        <f t="shared" ref="U548:U604" si="8">SUM(G548:T548)</f>
        <v>40</v>
      </c>
      <c r="V548" s="222"/>
      <c r="W548" s="222"/>
      <c r="X548" s="222"/>
      <c r="Y548" s="101" t="s">
        <v>4192</v>
      </c>
    </row>
    <row r="549" spans="1:25" ht="56.25" x14ac:dyDescent="0.3">
      <c r="A549" s="12" t="s">
        <v>2235</v>
      </c>
      <c r="B549" s="12">
        <v>548</v>
      </c>
      <c r="C549" s="124" t="s">
        <v>3681</v>
      </c>
      <c r="D549" s="19" t="s">
        <v>4195</v>
      </c>
      <c r="E549" s="3" t="s">
        <v>3683</v>
      </c>
      <c r="F549" s="284">
        <v>9</v>
      </c>
      <c r="G549" s="222">
        <v>2.5</v>
      </c>
      <c r="H549" s="222">
        <v>0</v>
      </c>
      <c r="I549" s="222">
        <v>8</v>
      </c>
      <c r="J549" s="222">
        <v>2</v>
      </c>
      <c r="K549" s="222">
        <v>6</v>
      </c>
      <c r="L549" s="222">
        <v>4</v>
      </c>
      <c r="M549" s="222">
        <v>2.5</v>
      </c>
      <c r="N549" s="222">
        <v>1.5</v>
      </c>
      <c r="O549" s="222">
        <v>3.5</v>
      </c>
      <c r="P549" s="222">
        <v>4</v>
      </c>
      <c r="Q549" s="222">
        <v>3</v>
      </c>
      <c r="R549" s="222">
        <v>2</v>
      </c>
      <c r="S549" s="222">
        <v>3</v>
      </c>
      <c r="T549" s="222">
        <v>3</v>
      </c>
      <c r="U549" s="222">
        <f t="shared" si="8"/>
        <v>45</v>
      </c>
      <c r="V549" s="222"/>
      <c r="W549" s="222"/>
      <c r="X549" s="222"/>
      <c r="Y549" s="101" t="s">
        <v>4192</v>
      </c>
    </row>
    <row r="550" spans="1:25" ht="56.25" x14ac:dyDescent="0.3">
      <c r="A550" s="12" t="s">
        <v>2235</v>
      </c>
      <c r="B550" s="12">
        <v>549</v>
      </c>
      <c r="C550" s="124" t="s">
        <v>3681</v>
      </c>
      <c r="D550" s="122" t="s">
        <v>4196</v>
      </c>
      <c r="E550" s="3" t="s">
        <v>3683</v>
      </c>
      <c r="F550" s="284">
        <v>9</v>
      </c>
      <c r="G550" s="222">
        <v>1</v>
      </c>
      <c r="H550" s="222">
        <v>1</v>
      </c>
      <c r="I550" s="222">
        <v>6</v>
      </c>
      <c r="J550" s="222">
        <v>1.5</v>
      </c>
      <c r="K550" s="222">
        <v>0</v>
      </c>
      <c r="L550" s="222">
        <v>1</v>
      </c>
      <c r="M550" s="222">
        <v>4</v>
      </c>
      <c r="N550" s="222">
        <v>1</v>
      </c>
      <c r="O550" s="222">
        <v>0</v>
      </c>
      <c r="P550" s="222">
        <v>1</v>
      </c>
      <c r="Q550" s="222">
        <v>0</v>
      </c>
      <c r="R550" s="222">
        <v>3</v>
      </c>
      <c r="S550" s="222">
        <v>3</v>
      </c>
      <c r="T550" s="222">
        <v>0</v>
      </c>
      <c r="U550" s="222">
        <f t="shared" si="8"/>
        <v>22.5</v>
      </c>
      <c r="V550" s="222"/>
      <c r="W550" s="222"/>
      <c r="X550" s="222"/>
      <c r="Y550" s="101" t="s">
        <v>3972</v>
      </c>
    </row>
    <row r="551" spans="1:25" ht="56.25" x14ac:dyDescent="0.3">
      <c r="A551" s="12" t="s">
        <v>2235</v>
      </c>
      <c r="B551" s="12">
        <v>550</v>
      </c>
      <c r="C551" s="124" t="s">
        <v>3681</v>
      </c>
      <c r="D551" s="19" t="s">
        <v>4197</v>
      </c>
      <c r="E551" s="3" t="s">
        <v>3683</v>
      </c>
      <c r="F551" s="284">
        <v>9</v>
      </c>
      <c r="G551" s="222">
        <v>2.5</v>
      </c>
      <c r="H551" s="222">
        <v>0.2</v>
      </c>
      <c r="I551" s="222">
        <v>6</v>
      </c>
      <c r="J551" s="222">
        <v>2</v>
      </c>
      <c r="K551" s="222">
        <v>2.5</v>
      </c>
      <c r="L551" s="285">
        <v>3</v>
      </c>
      <c r="M551" s="285">
        <v>4</v>
      </c>
      <c r="N551" s="285">
        <v>0.5</v>
      </c>
      <c r="O551" s="285">
        <v>3</v>
      </c>
      <c r="P551" s="285">
        <v>1.4</v>
      </c>
      <c r="Q551" s="285">
        <v>5</v>
      </c>
      <c r="R551" s="285">
        <v>3</v>
      </c>
      <c r="S551" s="285">
        <v>3</v>
      </c>
      <c r="T551" s="285">
        <v>4</v>
      </c>
      <c r="U551" s="285">
        <f t="shared" si="8"/>
        <v>40.099999999999994</v>
      </c>
      <c r="V551" s="285"/>
      <c r="W551" s="285"/>
      <c r="X551" s="285"/>
      <c r="Y551" s="288" t="s">
        <v>4192</v>
      </c>
    </row>
    <row r="552" spans="1:25" ht="56.25" x14ac:dyDescent="0.3">
      <c r="A552" s="12" t="s">
        <v>2235</v>
      </c>
      <c r="B552" s="12">
        <v>551</v>
      </c>
      <c r="C552" s="41" t="s">
        <v>5924</v>
      </c>
      <c r="D552" s="14" t="s">
        <v>4198</v>
      </c>
      <c r="E552" s="14" t="s">
        <v>3671</v>
      </c>
      <c r="F552" s="47">
        <v>9</v>
      </c>
      <c r="G552" s="222">
        <v>2.5</v>
      </c>
      <c r="H552" s="222">
        <v>0.6</v>
      </c>
      <c r="I552" s="222">
        <v>8</v>
      </c>
      <c r="J552" s="222">
        <v>1.5</v>
      </c>
      <c r="K552" s="287">
        <v>2</v>
      </c>
      <c r="L552" s="222">
        <v>1</v>
      </c>
      <c r="M552" s="222">
        <v>2</v>
      </c>
      <c r="N552" s="222">
        <v>1.5</v>
      </c>
      <c r="O552" s="222">
        <v>2.8</v>
      </c>
      <c r="P552" s="222">
        <v>3</v>
      </c>
      <c r="Q552" s="222">
        <v>5</v>
      </c>
      <c r="R552" s="222">
        <v>3</v>
      </c>
      <c r="S552" s="222">
        <v>5</v>
      </c>
      <c r="T552" s="222">
        <v>2</v>
      </c>
      <c r="U552" s="222">
        <f t="shared" si="8"/>
        <v>39.900000000000006</v>
      </c>
      <c r="V552" s="222"/>
      <c r="W552" s="222"/>
      <c r="X552" s="222"/>
      <c r="Y552" s="41" t="s">
        <v>4107</v>
      </c>
    </row>
    <row r="553" spans="1:25" ht="56.25" x14ac:dyDescent="0.3">
      <c r="A553" s="12" t="s">
        <v>2235</v>
      </c>
      <c r="B553" s="12">
        <v>552</v>
      </c>
      <c r="C553" s="41" t="s">
        <v>5924</v>
      </c>
      <c r="D553" s="14" t="s">
        <v>4199</v>
      </c>
      <c r="E553" s="14" t="s">
        <v>3671</v>
      </c>
      <c r="F553" s="47">
        <v>9</v>
      </c>
      <c r="G553" s="222">
        <v>2</v>
      </c>
      <c r="H553" s="222">
        <v>0.5</v>
      </c>
      <c r="I553" s="222">
        <v>9</v>
      </c>
      <c r="J553" s="222">
        <v>2</v>
      </c>
      <c r="K553" s="287">
        <v>2</v>
      </c>
      <c r="L553" s="222">
        <v>4</v>
      </c>
      <c r="M553" s="222">
        <v>1.5</v>
      </c>
      <c r="N553" s="222">
        <v>1.5</v>
      </c>
      <c r="O553" s="222">
        <v>3</v>
      </c>
      <c r="P553" s="222">
        <v>6</v>
      </c>
      <c r="Q553" s="222">
        <v>5</v>
      </c>
      <c r="R553" s="222">
        <v>3</v>
      </c>
      <c r="S553" s="222">
        <v>3</v>
      </c>
      <c r="T553" s="222">
        <v>4</v>
      </c>
      <c r="U553" s="222">
        <f t="shared" si="8"/>
        <v>46.5</v>
      </c>
      <c r="V553" s="222"/>
      <c r="W553" s="222"/>
      <c r="X553" s="222"/>
      <c r="Y553" s="41" t="s">
        <v>4107</v>
      </c>
    </row>
    <row r="554" spans="1:25" ht="56.25" x14ac:dyDescent="0.3">
      <c r="A554" s="12" t="s">
        <v>2235</v>
      </c>
      <c r="B554" s="12">
        <v>553</v>
      </c>
      <c r="C554" s="41" t="s">
        <v>5924</v>
      </c>
      <c r="D554" s="14" t="s">
        <v>4200</v>
      </c>
      <c r="E554" s="14" t="s">
        <v>3671</v>
      </c>
      <c r="F554" s="47">
        <v>9</v>
      </c>
      <c r="G554" s="222">
        <v>2</v>
      </c>
      <c r="H554" s="222">
        <v>2</v>
      </c>
      <c r="I554" s="222">
        <v>5</v>
      </c>
      <c r="J554" s="222">
        <v>1</v>
      </c>
      <c r="K554" s="287">
        <v>3</v>
      </c>
      <c r="L554" s="222">
        <v>2</v>
      </c>
      <c r="M554" s="222">
        <v>0.5</v>
      </c>
      <c r="N554" s="222">
        <v>1.5</v>
      </c>
      <c r="O554" s="222">
        <v>2</v>
      </c>
      <c r="P554" s="222">
        <v>3</v>
      </c>
      <c r="Q554" s="222">
        <v>5</v>
      </c>
      <c r="R554" s="222">
        <v>3</v>
      </c>
      <c r="S554" s="222">
        <v>2.5</v>
      </c>
      <c r="T554" s="222">
        <v>4</v>
      </c>
      <c r="U554" s="222">
        <f t="shared" si="8"/>
        <v>36.5</v>
      </c>
      <c r="V554" s="222"/>
      <c r="W554" s="222"/>
      <c r="X554" s="222"/>
      <c r="Y554" s="41" t="s">
        <v>4107</v>
      </c>
    </row>
    <row r="555" spans="1:25" ht="56.25" x14ac:dyDescent="0.3">
      <c r="A555" s="12" t="s">
        <v>2235</v>
      </c>
      <c r="B555" s="12">
        <v>554</v>
      </c>
      <c r="C555" s="41" t="s">
        <v>5924</v>
      </c>
      <c r="D555" s="14" t="s">
        <v>4201</v>
      </c>
      <c r="E555" s="14" t="s">
        <v>3671</v>
      </c>
      <c r="F555" s="47">
        <v>9</v>
      </c>
      <c r="G555" s="222">
        <v>1.5</v>
      </c>
      <c r="H555" s="222">
        <v>4</v>
      </c>
      <c r="I555" s="222">
        <v>9</v>
      </c>
      <c r="J555" s="222">
        <v>2</v>
      </c>
      <c r="K555" s="287">
        <v>3</v>
      </c>
      <c r="L555" s="222">
        <v>2</v>
      </c>
      <c r="M555" s="222">
        <v>3</v>
      </c>
      <c r="N555" s="222">
        <v>1.5</v>
      </c>
      <c r="O555" s="222">
        <v>3</v>
      </c>
      <c r="P555" s="222">
        <v>2.2000000000000002</v>
      </c>
      <c r="Q555" s="222">
        <v>3</v>
      </c>
      <c r="R555" s="222">
        <v>3</v>
      </c>
      <c r="S555" s="222">
        <v>3</v>
      </c>
      <c r="T555" s="222">
        <v>4</v>
      </c>
      <c r="U555" s="222">
        <f t="shared" si="8"/>
        <v>44.2</v>
      </c>
      <c r="V555" s="222"/>
      <c r="W555" s="222"/>
      <c r="X555" s="222"/>
      <c r="Y555" s="41" t="s">
        <v>4107</v>
      </c>
    </row>
    <row r="556" spans="1:25" ht="56.25" x14ac:dyDescent="0.3">
      <c r="A556" s="12" t="s">
        <v>2235</v>
      </c>
      <c r="B556" s="12">
        <v>555</v>
      </c>
      <c r="C556" s="41" t="s">
        <v>5924</v>
      </c>
      <c r="D556" s="14" t="s">
        <v>4202</v>
      </c>
      <c r="E556" s="14" t="s">
        <v>3671</v>
      </c>
      <c r="F556" s="47">
        <v>9</v>
      </c>
      <c r="G556" s="222">
        <v>2</v>
      </c>
      <c r="H556" s="222">
        <v>1.2</v>
      </c>
      <c r="I556" s="222">
        <v>7</v>
      </c>
      <c r="J556" s="222">
        <v>1</v>
      </c>
      <c r="K556" s="287">
        <v>2</v>
      </c>
      <c r="L556" s="222">
        <v>1</v>
      </c>
      <c r="M556" s="222">
        <v>2</v>
      </c>
      <c r="N556" s="222">
        <v>1</v>
      </c>
      <c r="O556" s="222">
        <v>2</v>
      </c>
      <c r="P556" s="222">
        <v>4</v>
      </c>
      <c r="Q556" s="222">
        <v>2</v>
      </c>
      <c r="R556" s="222">
        <v>4</v>
      </c>
      <c r="S556" s="222">
        <v>3</v>
      </c>
      <c r="T556" s="222">
        <v>4</v>
      </c>
      <c r="U556" s="222">
        <f t="shared" si="8"/>
        <v>36.200000000000003</v>
      </c>
      <c r="V556" s="222"/>
      <c r="W556" s="222"/>
      <c r="X556" s="222"/>
      <c r="Y556" s="41" t="s">
        <v>4107</v>
      </c>
    </row>
    <row r="557" spans="1:25" ht="56.25" x14ac:dyDescent="0.3">
      <c r="A557" s="12" t="s">
        <v>2235</v>
      </c>
      <c r="B557" s="12">
        <v>556</v>
      </c>
      <c r="C557" s="41" t="s">
        <v>5924</v>
      </c>
      <c r="D557" s="19" t="s">
        <v>4203</v>
      </c>
      <c r="E557" s="14" t="s">
        <v>3671</v>
      </c>
      <c r="F557" s="47">
        <v>9</v>
      </c>
      <c r="G557" s="222">
        <v>1</v>
      </c>
      <c r="H557" s="222">
        <v>0.6</v>
      </c>
      <c r="I557" s="222">
        <v>6</v>
      </c>
      <c r="J557" s="222">
        <v>0.5</v>
      </c>
      <c r="K557" s="287">
        <v>0</v>
      </c>
      <c r="L557" s="222">
        <v>3</v>
      </c>
      <c r="M557" s="222">
        <v>1</v>
      </c>
      <c r="N557" s="222">
        <v>0.5</v>
      </c>
      <c r="O557" s="222">
        <v>1</v>
      </c>
      <c r="P557" s="222">
        <v>0</v>
      </c>
      <c r="Q557" s="222">
        <v>0</v>
      </c>
      <c r="R557" s="222">
        <v>3</v>
      </c>
      <c r="S557" s="222">
        <v>0</v>
      </c>
      <c r="T557" s="222">
        <v>0</v>
      </c>
      <c r="U557" s="222">
        <f t="shared" si="8"/>
        <v>16.600000000000001</v>
      </c>
      <c r="V557" s="222"/>
      <c r="W557" s="222"/>
      <c r="X557" s="222"/>
      <c r="Y557" s="41" t="s">
        <v>4107</v>
      </c>
    </row>
    <row r="558" spans="1:25" ht="56.25" x14ac:dyDescent="0.3">
      <c r="A558" s="12" t="s">
        <v>2235</v>
      </c>
      <c r="B558" s="12">
        <v>557</v>
      </c>
      <c r="C558" s="41" t="s">
        <v>5924</v>
      </c>
      <c r="D558" s="19" t="s">
        <v>4204</v>
      </c>
      <c r="E558" s="14" t="s">
        <v>3671</v>
      </c>
      <c r="F558" s="47">
        <v>9</v>
      </c>
      <c r="G558" s="222">
        <v>2.5</v>
      </c>
      <c r="H558" s="222">
        <v>0</v>
      </c>
      <c r="I558" s="222">
        <v>9</v>
      </c>
      <c r="J558" s="222">
        <v>1.5</v>
      </c>
      <c r="K558" s="287">
        <v>5</v>
      </c>
      <c r="L558" s="222">
        <v>2</v>
      </c>
      <c r="M558" s="222">
        <v>2</v>
      </c>
      <c r="N558" s="222">
        <v>1.5</v>
      </c>
      <c r="O558" s="222">
        <v>2</v>
      </c>
      <c r="P558" s="222">
        <v>2.8</v>
      </c>
      <c r="Q558" s="222">
        <v>1.5</v>
      </c>
      <c r="R558" s="222">
        <v>4</v>
      </c>
      <c r="S558" s="222">
        <v>2</v>
      </c>
      <c r="T558" s="222">
        <v>1</v>
      </c>
      <c r="U558" s="222">
        <f t="shared" si="8"/>
        <v>36.799999999999997</v>
      </c>
      <c r="V558" s="222"/>
      <c r="W558" s="222"/>
      <c r="X558" s="222"/>
      <c r="Y558" s="41" t="s">
        <v>4107</v>
      </c>
    </row>
    <row r="559" spans="1:25" ht="56.25" x14ac:dyDescent="0.3">
      <c r="A559" s="12" t="s">
        <v>2235</v>
      </c>
      <c r="B559" s="12">
        <v>558</v>
      </c>
      <c r="C559" s="41" t="s">
        <v>5924</v>
      </c>
      <c r="D559" s="301" t="s">
        <v>4205</v>
      </c>
      <c r="E559" s="289" t="s">
        <v>3671</v>
      </c>
      <c r="F559" s="290">
        <v>9</v>
      </c>
      <c r="G559" s="285">
        <v>2</v>
      </c>
      <c r="H559" s="285">
        <v>0.4</v>
      </c>
      <c r="I559" s="285">
        <v>3</v>
      </c>
      <c r="J559" s="285">
        <v>1.5</v>
      </c>
      <c r="K559" s="291">
        <v>4.5</v>
      </c>
      <c r="L559" s="285">
        <v>1</v>
      </c>
      <c r="M559" s="285">
        <v>2.5</v>
      </c>
      <c r="N559" s="285">
        <v>1</v>
      </c>
      <c r="O559" s="285">
        <v>1.5</v>
      </c>
      <c r="P559" s="285">
        <v>6</v>
      </c>
      <c r="Q559" s="285">
        <v>1</v>
      </c>
      <c r="R559" s="285">
        <v>4.5</v>
      </c>
      <c r="S559" s="285">
        <v>2.5</v>
      </c>
      <c r="T559" s="285">
        <v>1</v>
      </c>
      <c r="U559" s="285">
        <f t="shared" si="8"/>
        <v>32.4</v>
      </c>
      <c r="V559" s="285"/>
      <c r="W559" s="285"/>
      <c r="X559" s="285"/>
      <c r="Y559" s="251" t="s">
        <v>4107</v>
      </c>
    </row>
    <row r="560" spans="1:25" ht="56.25" x14ac:dyDescent="0.3">
      <c r="A560" s="12" t="s">
        <v>2235</v>
      </c>
      <c r="B560" s="12">
        <v>559</v>
      </c>
      <c r="C560" s="41" t="s">
        <v>5924</v>
      </c>
      <c r="D560" s="302" t="s">
        <v>4206</v>
      </c>
      <c r="E560" s="298" t="s">
        <v>3671</v>
      </c>
      <c r="F560" s="293">
        <v>9</v>
      </c>
      <c r="G560" s="294">
        <v>2</v>
      </c>
      <c r="H560" s="294">
        <v>1.2</v>
      </c>
      <c r="I560" s="294">
        <v>9</v>
      </c>
      <c r="J560" s="294">
        <v>1.5</v>
      </c>
      <c r="K560" s="294">
        <v>5</v>
      </c>
      <c r="L560" s="294">
        <v>2</v>
      </c>
      <c r="M560" s="294">
        <v>2</v>
      </c>
      <c r="N560" s="294">
        <v>1.5</v>
      </c>
      <c r="O560" s="294">
        <v>2</v>
      </c>
      <c r="P560" s="294">
        <v>4</v>
      </c>
      <c r="Q560" s="294">
        <v>2</v>
      </c>
      <c r="R560" s="294">
        <v>4</v>
      </c>
      <c r="S560" s="294">
        <v>3</v>
      </c>
      <c r="T560" s="294">
        <v>2</v>
      </c>
      <c r="U560" s="294">
        <f t="shared" si="8"/>
        <v>41.2</v>
      </c>
      <c r="V560" s="294"/>
      <c r="W560" s="294"/>
      <c r="X560" s="294"/>
      <c r="Y560" s="305" t="s">
        <v>4107</v>
      </c>
    </row>
    <row r="561" spans="1:25" ht="56.25" x14ac:dyDescent="0.3">
      <c r="A561" s="12" t="s">
        <v>2235</v>
      </c>
      <c r="B561" s="12">
        <v>560</v>
      </c>
      <c r="C561" s="41" t="s">
        <v>5924</v>
      </c>
      <c r="D561" s="302" t="s">
        <v>4207</v>
      </c>
      <c r="E561" s="298" t="s">
        <v>3671</v>
      </c>
      <c r="F561" s="293">
        <v>9</v>
      </c>
      <c r="G561" s="294">
        <v>1.5</v>
      </c>
      <c r="H561" s="294">
        <v>0.8</v>
      </c>
      <c r="I561" s="294">
        <v>5</v>
      </c>
      <c r="J561" s="294">
        <v>2</v>
      </c>
      <c r="K561" s="294">
        <v>3</v>
      </c>
      <c r="L561" s="294">
        <v>2</v>
      </c>
      <c r="M561" s="294">
        <v>1.5</v>
      </c>
      <c r="N561" s="294">
        <v>0.5</v>
      </c>
      <c r="O561" s="294">
        <v>2</v>
      </c>
      <c r="P561" s="294">
        <v>5.5</v>
      </c>
      <c r="Q561" s="294">
        <v>2</v>
      </c>
      <c r="R561" s="294">
        <v>3</v>
      </c>
      <c r="S561" s="294">
        <v>2.5</v>
      </c>
      <c r="T561" s="294">
        <v>5</v>
      </c>
      <c r="U561" s="294">
        <f t="shared" si="8"/>
        <v>36.299999999999997</v>
      </c>
      <c r="V561" s="294"/>
      <c r="W561" s="294"/>
      <c r="X561" s="294"/>
      <c r="Y561" s="305" t="s">
        <v>4107</v>
      </c>
    </row>
    <row r="562" spans="1:25" ht="56.25" x14ac:dyDescent="0.3">
      <c r="A562" s="12" t="s">
        <v>2235</v>
      </c>
      <c r="B562" s="12">
        <v>561</v>
      </c>
      <c r="C562" s="41" t="s">
        <v>5924</v>
      </c>
      <c r="D562" s="302" t="s">
        <v>4208</v>
      </c>
      <c r="E562" s="298" t="s">
        <v>3671</v>
      </c>
      <c r="F562" s="293">
        <v>9</v>
      </c>
      <c r="G562" s="294">
        <v>1.5</v>
      </c>
      <c r="H562" s="294">
        <v>0</v>
      </c>
      <c r="I562" s="294">
        <v>7</v>
      </c>
      <c r="J562" s="294">
        <v>1</v>
      </c>
      <c r="K562" s="294">
        <v>1</v>
      </c>
      <c r="L562" s="294">
        <v>2</v>
      </c>
      <c r="M562" s="294">
        <v>2</v>
      </c>
      <c r="N562" s="294">
        <v>0</v>
      </c>
      <c r="O562" s="294">
        <v>1.5</v>
      </c>
      <c r="P562" s="294">
        <v>2</v>
      </c>
      <c r="Q562" s="294">
        <v>1</v>
      </c>
      <c r="R562" s="294">
        <v>3</v>
      </c>
      <c r="S562" s="294">
        <v>2.5</v>
      </c>
      <c r="T562" s="294">
        <v>0</v>
      </c>
      <c r="U562" s="294">
        <f t="shared" si="8"/>
        <v>24.5</v>
      </c>
      <c r="V562" s="294"/>
      <c r="W562" s="294"/>
      <c r="X562" s="294"/>
      <c r="Y562" s="305" t="s">
        <v>4107</v>
      </c>
    </row>
    <row r="563" spans="1:25" ht="56.25" x14ac:dyDescent="0.3">
      <c r="A563" s="12" t="s">
        <v>2235</v>
      </c>
      <c r="B563" s="12">
        <v>562</v>
      </c>
      <c r="C563" s="41" t="s">
        <v>5924</v>
      </c>
      <c r="D563" s="94" t="s">
        <v>4209</v>
      </c>
      <c r="E563" s="94" t="s">
        <v>3854</v>
      </c>
      <c r="F563" s="296">
        <v>9</v>
      </c>
      <c r="G563" s="294">
        <v>1</v>
      </c>
      <c r="H563" s="294">
        <v>1</v>
      </c>
      <c r="I563" s="294">
        <v>7</v>
      </c>
      <c r="J563" s="294">
        <v>1.5</v>
      </c>
      <c r="K563" s="294">
        <v>2</v>
      </c>
      <c r="L563" s="294">
        <v>3</v>
      </c>
      <c r="M563" s="294">
        <v>0.5</v>
      </c>
      <c r="N563" s="294">
        <v>1.5</v>
      </c>
      <c r="O563" s="294">
        <v>3.5</v>
      </c>
      <c r="P563" s="294">
        <v>4.4000000000000004</v>
      </c>
      <c r="Q563" s="294">
        <v>3</v>
      </c>
      <c r="R563" s="294">
        <v>3</v>
      </c>
      <c r="S563" s="294">
        <v>0.5</v>
      </c>
      <c r="T563" s="294">
        <v>2</v>
      </c>
      <c r="U563" s="294">
        <f t="shared" si="8"/>
        <v>33.9</v>
      </c>
      <c r="V563" s="294"/>
      <c r="W563" s="294"/>
      <c r="X563" s="294"/>
      <c r="Y563" s="101" t="s">
        <v>3857</v>
      </c>
    </row>
    <row r="564" spans="1:25" ht="56.25" x14ac:dyDescent="0.3">
      <c r="A564" s="12" t="s">
        <v>2235</v>
      </c>
      <c r="B564" s="12">
        <v>563</v>
      </c>
      <c r="C564" s="41" t="s">
        <v>5924</v>
      </c>
      <c r="D564" s="94" t="s">
        <v>4210</v>
      </c>
      <c r="E564" s="94" t="s">
        <v>3854</v>
      </c>
      <c r="F564" s="296">
        <v>9</v>
      </c>
      <c r="G564" s="294">
        <v>1.5</v>
      </c>
      <c r="H564" s="294">
        <v>0</v>
      </c>
      <c r="I564" s="294">
        <v>4</v>
      </c>
      <c r="J564" s="294">
        <v>2</v>
      </c>
      <c r="K564" s="294">
        <v>0</v>
      </c>
      <c r="L564" s="294">
        <v>2</v>
      </c>
      <c r="M564" s="294">
        <v>1</v>
      </c>
      <c r="N564" s="294">
        <v>1.5</v>
      </c>
      <c r="O564" s="294">
        <v>2.5</v>
      </c>
      <c r="P564" s="294">
        <v>2.8</v>
      </c>
      <c r="Q564" s="294">
        <v>1</v>
      </c>
      <c r="R564" s="294">
        <v>3</v>
      </c>
      <c r="S564" s="294">
        <v>0.5</v>
      </c>
      <c r="T564" s="294">
        <v>2</v>
      </c>
      <c r="U564" s="294">
        <f t="shared" si="8"/>
        <v>23.8</v>
      </c>
      <c r="V564" s="294"/>
      <c r="W564" s="294"/>
      <c r="X564" s="294"/>
      <c r="Y564" s="247" t="s">
        <v>4211</v>
      </c>
    </row>
    <row r="565" spans="1:25" ht="56.25" x14ac:dyDescent="0.3">
      <c r="A565" s="12" t="s">
        <v>2235</v>
      </c>
      <c r="B565" s="12">
        <v>564</v>
      </c>
      <c r="C565" s="41" t="s">
        <v>5924</v>
      </c>
      <c r="D565" s="94" t="s">
        <v>4212</v>
      </c>
      <c r="E565" s="94" t="s">
        <v>3854</v>
      </c>
      <c r="F565" s="296">
        <v>9</v>
      </c>
      <c r="G565" s="294">
        <v>1</v>
      </c>
      <c r="H565" s="294">
        <v>0</v>
      </c>
      <c r="I565" s="294">
        <v>7</v>
      </c>
      <c r="J565" s="294">
        <v>2</v>
      </c>
      <c r="K565" s="294">
        <v>0</v>
      </c>
      <c r="L565" s="294">
        <v>3</v>
      </c>
      <c r="M565" s="294">
        <v>2</v>
      </c>
      <c r="N565" s="294">
        <v>0.5</v>
      </c>
      <c r="O565" s="294">
        <v>0</v>
      </c>
      <c r="P565" s="294">
        <v>2.2000000000000002</v>
      </c>
      <c r="Q565" s="294">
        <v>4</v>
      </c>
      <c r="R565" s="294">
        <v>3</v>
      </c>
      <c r="S565" s="294">
        <v>2</v>
      </c>
      <c r="T565" s="294">
        <v>2</v>
      </c>
      <c r="U565" s="294">
        <f t="shared" si="8"/>
        <v>28.7</v>
      </c>
      <c r="V565" s="294"/>
      <c r="W565" s="294"/>
      <c r="X565" s="294"/>
      <c r="Y565" s="101" t="s">
        <v>3857</v>
      </c>
    </row>
    <row r="566" spans="1:25" ht="56.25" x14ac:dyDescent="0.3">
      <c r="A566" s="12" t="s">
        <v>2235</v>
      </c>
      <c r="B566" s="12">
        <v>565</v>
      </c>
      <c r="C566" s="41" t="s">
        <v>5924</v>
      </c>
      <c r="D566" s="94" t="s">
        <v>4213</v>
      </c>
      <c r="E566" s="94" t="s">
        <v>3854</v>
      </c>
      <c r="F566" s="296">
        <v>9</v>
      </c>
      <c r="G566" s="294">
        <v>0.5</v>
      </c>
      <c r="H566" s="294">
        <v>1.2</v>
      </c>
      <c r="I566" s="294">
        <v>1</v>
      </c>
      <c r="J566" s="294">
        <v>2</v>
      </c>
      <c r="K566" s="294">
        <v>2</v>
      </c>
      <c r="L566" s="294">
        <v>2</v>
      </c>
      <c r="M566" s="294">
        <v>2</v>
      </c>
      <c r="N566" s="294">
        <v>1.5</v>
      </c>
      <c r="O566" s="294">
        <v>0</v>
      </c>
      <c r="P566" s="294">
        <v>1.8</v>
      </c>
      <c r="Q566" s="294">
        <v>3</v>
      </c>
      <c r="R566" s="294">
        <v>2</v>
      </c>
      <c r="S566" s="294">
        <v>2</v>
      </c>
      <c r="T566" s="294">
        <v>2</v>
      </c>
      <c r="U566" s="294">
        <f t="shared" si="8"/>
        <v>23</v>
      </c>
      <c r="V566" s="294"/>
      <c r="W566" s="294"/>
      <c r="X566" s="294"/>
      <c r="Y566" s="101" t="s">
        <v>3857</v>
      </c>
    </row>
    <row r="567" spans="1:25" ht="56.25" x14ac:dyDescent="0.3">
      <c r="A567" s="12" t="s">
        <v>2235</v>
      </c>
      <c r="B567" s="12">
        <v>566</v>
      </c>
      <c r="C567" s="41" t="s">
        <v>5924</v>
      </c>
      <c r="D567" s="94" t="s">
        <v>4214</v>
      </c>
      <c r="E567" s="94" t="s">
        <v>3854</v>
      </c>
      <c r="F567" s="296">
        <v>9</v>
      </c>
      <c r="G567" s="294">
        <v>2</v>
      </c>
      <c r="H567" s="294">
        <v>0.2</v>
      </c>
      <c r="I567" s="294">
        <v>6</v>
      </c>
      <c r="J567" s="294">
        <v>1.5</v>
      </c>
      <c r="K567" s="294">
        <v>1.5</v>
      </c>
      <c r="L567" s="294">
        <v>1</v>
      </c>
      <c r="M567" s="294">
        <v>1.5</v>
      </c>
      <c r="N567" s="294">
        <v>1</v>
      </c>
      <c r="O567" s="294">
        <v>1</v>
      </c>
      <c r="P567" s="294">
        <v>5.4</v>
      </c>
      <c r="Q567" s="294">
        <v>2</v>
      </c>
      <c r="R567" s="294">
        <v>3</v>
      </c>
      <c r="S567" s="294">
        <v>2</v>
      </c>
      <c r="T567" s="294">
        <v>4</v>
      </c>
      <c r="U567" s="294">
        <f t="shared" si="8"/>
        <v>32.1</v>
      </c>
      <c r="V567" s="294"/>
      <c r="W567" s="294"/>
      <c r="X567" s="294"/>
      <c r="Y567" s="247" t="s">
        <v>4211</v>
      </c>
    </row>
    <row r="568" spans="1:25" ht="56.25" x14ac:dyDescent="0.3">
      <c r="A568" s="12" t="s">
        <v>2235</v>
      </c>
      <c r="B568" s="12">
        <v>567</v>
      </c>
      <c r="C568" s="41" t="s">
        <v>5924</v>
      </c>
      <c r="D568" s="303" t="s">
        <v>4215</v>
      </c>
      <c r="E568" s="94" t="s">
        <v>3854</v>
      </c>
      <c r="F568" s="296">
        <v>9</v>
      </c>
      <c r="G568" s="294">
        <v>0.5</v>
      </c>
      <c r="H568" s="294">
        <v>2.6</v>
      </c>
      <c r="I568" s="294">
        <v>5</v>
      </c>
      <c r="J568" s="294">
        <v>1.5</v>
      </c>
      <c r="K568" s="294">
        <v>3</v>
      </c>
      <c r="L568" s="294">
        <v>1</v>
      </c>
      <c r="M568" s="294">
        <v>2.5</v>
      </c>
      <c r="N568" s="294">
        <v>1.5</v>
      </c>
      <c r="O568" s="294">
        <v>0.5</v>
      </c>
      <c r="P568" s="294">
        <v>1.2</v>
      </c>
      <c r="Q568" s="294">
        <v>3</v>
      </c>
      <c r="R568" s="294">
        <v>3</v>
      </c>
      <c r="S568" s="294">
        <v>3</v>
      </c>
      <c r="T568" s="294">
        <v>0</v>
      </c>
      <c r="U568" s="294">
        <f t="shared" si="8"/>
        <v>28.3</v>
      </c>
      <c r="V568" s="294"/>
      <c r="W568" s="294"/>
      <c r="X568" s="294"/>
      <c r="Y568" s="101" t="s">
        <v>3857</v>
      </c>
    </row>
    <row r="569" spans="1:25" ht="56.25" x14ac:dyDescent="0.3">
      <c r="A569" s="12" t="s">
        <v>2235</v>
      </c>
      <c r="B569" s="12">
        <v>568</v>
      </c>
      <c r="C569" s="41" t="s">
        <v>5924</v>
      </c>
      <c r="D569" s="94" t="s">
        <v>4216</v>
      </c>
      <c r="E569" s="94" t="s">
        <v>3854</v>
      </c>
      <c r="F569" s="296">
        <v>9</v>
      </c>
      <c r="G569" s="294">
        <v>1</v>
      </c>
      <c r="H569" s="294">
        <v>1</v>
      </c>
      <c r="I569" s="294">
        <v>4</v>
      </c>
      <c r="J569" s="294">
        <v>1.5</v>
      </c>
      <c r="K569" s="294">
        <v>1.5</v>
      </c>
      <c r="L569" s="294">
        <v>1</v>
      </c>
      <c r="M569" s="294">
        <v>3</v>
      </c>
      <c r="N569" s="294">
        <v>1</v>
      </c>
      <c r="O569" s="294">
        <v>0.5</v>
      </c>
      <c r="P569" s="294">
        <v>2</v>
      </c>
      <c r="Q569" s="294">
        <v>5</v>
      </c>
      <c r="R569" s="294">
        <v>4</v>
      </c>
      <c r="S569" s="294">
        <v>2</v>
      </c>
      <c r="T569" s="294">
        <v>1</v>
      </c>
      <c r="U569" s="294">
        <f t="shared" si="8"/>
        <v>28.5</v>
      </c>
      <c r="V569" s="294"/>
      <c r="W569" s="294"/>
      <c r="X569" s="294"/>
      <c r="Y569" s="101" t="s">
        <v>3857</v>
      </c>
    </row>
    <row r="570" spans="1:25" ht="56.25" x14ac:dyDescent="0.3">
      <c r="A570" s="12" t="s">
        <v>2235</v>
      </c>
      <c r="B570" s="12">
        <v>569</v>
      </c>
      <c r="C570" s="41" t="s">
        <v>5924</v>
      </c>
      <c r="D570" s="94" t="s">
        <v>4217</v>
      </c>
      <c r="E570" s="94" t="s">
        <v>3854</v>
      </c>
      <c r="F570" s="296">
        <v>9</v>
      </c>
      <c r="G570" s="294">
        <v>1</v>
      </c>
      <c r="H570" s="294">
        <v>0.4</v>
      </c>
      <c r="I570" s="294">
        <v>7</v>
      </c>
      <c r="J570" s="294">
        <v>1.5</v>
      </c>
      <c r="K570" s="294">
        <v>0</v>
      </c>
      <c r="L570" s="294">
        <v>1</v>
      </c>
      <c r="M570" s="294">
        <v>3</v>
      </c>
      <c r="N570" s="294">
        <v>1</v>
      </c>
      <c r="O570" s="294">
        <v>0</v>
      </c>
      <c r="P570" s="294">
        <v>1.2</v>
      </c>
      <c r="Q570" s="294">
        <v>3</v>
      </c>
      <c r="R570" s="294">
        <v>3</v>
      </c>
      <c r="S570" s="294">
        <v>3</v>
      </c>
      <c r="T570" s="294">
        <v>1</v>
      </c>
      <c r="U570" s="294">
        <f t="shared" si="8"/>
        <v>26.1</v>
      </c>
      <c r="V570" s="294"/>
      <c r="W570" s="294"/>
      <c r="X570" s="294"/>
      <c r="Y570" s="101" t="s">
        <v>3857</v>
      </c>
    </row>
    <row r="571" spans="1:25" ht="56.25" x14ac:dyDescent="0.3">
      <c r="A571" s="12" t="s">
        <v>2235</v>
      </c>
      <c r="B571" s="12">
        <v>570</v>
      </c>
      <c r="C571" s="41" t="s">
        <v>5924</v>
      </c>
      <c r="D571" s="94" t="s">
        <v>4218</v>
      </c>
      <c r="E571" s="94" t="s">
        <v>3854</v>
      </c>
      <c r="F571" s="296">
        <v>9</v>
      </c>
      <c r="G571" s="294">
        <v>1.5</v>
      </c>
      <c r="H571" s="294">
        <v>1</v>
      </c>
      <c r="I571" s="294">
        <v>8</v>
      </c>
      <c r="J571" s="294">
        <v>1.5</v>
      </c>
      <c r="K571" s="294">
        <v>2</v>
      </c>
      <c r="L571" s="294">
        <v>3</v>
      </c>
      <c r="M571" s="294">
        <v>1</v>
      </c>
      <c r="N571" s="294">
        <v>1</v>
      </c>
      <c r="O571" s="294">
        <v>3</v>
      </c>
      <c r="P571" s="294">
        <v>1</v>
      </c>
      <c r="Q571" s="294">
        <v>2</v>
      </c>
      <c r="R571" s="294">
        <v>4</v>
      </c>
      <c r="S571" s="294">
        <v>2.5</v>
      </c>
      <c r="T571" s="294">
        <v>6</v>
      </c>
      <c r="U571" s="294">
        <f t="shared" si="8"/>
        <v>37.5</v>
      </c>
      <c r="V571" s="294"/>
      <c r="W571" s="294"/>
      <c r="X571" s="294"/>
      <c r="Y571" s="101" t="s">
        <v>3857</v>
      </c>
    </row>
    <row r="572" spans="1:25" ht="56.25" x14ac:dyDescent="0.3">
      <c r="A572" s="12" t="s">
        <v>2235</v>
      </c>
      <c r="B572" s="12">
        <v>571</v>
      </c>
      <c r="C572" s="41" t="s">
        <v>5924</v>
      </c>
      <c r="D572" s="94" t="s">
        <v>4219</v>
      </c>
      <c r="E572" s="94" t="s">
        <v>3854</v>
      </c>
      <c r="F572" s="296">
        <v>9</v>
      </c>
      <c r="G572" s="294">
        <v>2</v>
      </c>
      <c r="H572" s="294">
        <v>0</v>
      </c>
      <c r="I572" s="294">
        <v>6</v>
      </c>
      <c r="J572" s="294">
        <v>2</v>
      </c>
      <c r="K572" s="294">
        <v>1</v>
      </c>
      <c r="L572" s="294">
        <v>3</v>
      </c>
      <c r="M572" s="294">
        <v>2</v>
      </c>
      <c r="N572" s="294">
        <v>1</v>
      </c>
      <c r="O572" s="294">
        <v>4</v>
      </c>
      <c r="P572" s="294">
        <v>1</v>
      </c>
      <c r="Q572" s="294">
        <v>2</v>
      </c>
      <c r="R572" s="294">
        <v>4</v>
      </c>
      <c r="S572" s="294">
        <v>2</v>
      </c>
      <c r="T572" s="294">
        <v>1</v>
      </c>
      <c r="U572" s="294">
        <f t="shared" si="8"/>
        <v>31</v>
      </c>
      <c r="V572" s="294"/>
      <c r="W572" s="294"/>
      <c r="X572" s="294"/>
      <c r="Y572" s="247" t="s">
        <v>4211</v>
      </c>
    </row>
    <row r="573" spans="1:25" ht="56.25" x14ac:dyDescent="0.3">
      <c r="A573" s="12" t="s">
        <v>2235</v>
      </c>
      <c r="B573" s="12">
        <v>572</v>
      </c>
      <c r="C573" s="41" t="s">
        <v>5924</v>
      </c>
      <c r="D573" s="94" t="s">
        <v>4220</v>
      </c>
      <c r="E573" s="94" t="s">
        <v>3854</v>
      </c>
      <c r="F573" s="296">
        <v>9</v>
      </c>
      <c r="G573" s="294">
        <v>2.5</v>
      </c>
      <c r="H573" s="294">
        <v>0.4</v>
      </c>
      <c r="I573" s="294">
        <v>7</v>
      </c>
      <c r="J573" s="294">
        <v>1.5</v>
      </c>
      <c r="K573" s="294">
        <v>3</v>
      </c>
      <c r="L573" s="294">
        <v>2</v>
      </c>
      <c r="M573" s="294">
        <v>3</v>
      </c>
      <c r="N573" s="294">
        <v>0</v>
      </c>
      <c r="O573" s="294">
        <v>1</v>
      </c>
      <c r="P573" s="294">
        <v>3</v>
      </c>
      <c r="Q573" s="294">
        <v>3</v>
      </c>
      <c r="R573" s="294">
        <v>3</v>
      </c>
      <c r="S573" s="294">
        <v>2.5</v>
      </c>
      <c r="T573" s="294">
        <v>2</v>
      </c>
      <c r="U573" s="294">
        <f t="shared" si="8"/>
        <v>33.9</v>
      </c>
      <c r="V573" s="294"/>
      <c r="W573" s="294"/>
      <c r="X573" s="294"/>
      <c r="Y573" s="101" t="s">
        <v>3857</v>
      </c>
    </row>
    <row r="574" spans="1:25" ht="56.25" x14ac:dyDescent="0.3">
      <c r="A574" s="12" t="s">
        <v>2235</v>
      </c>
      <c r="B574" s="12">
        <v>573</v>
      </c>
      <c r="C574" s="41" t="s">
        <v>5924</v>
      </c>
      <c r="D574" s="94" t="s">
        <v>4221</v>
      </c>
      <c r="E574" s="94" t="s">
        <v>3854</v>
      </c>
      <c r="F574" s="296">
        <v>9</v>
      </c>
      <c r="G574" s="294">
        <v>2</v>
      </c>
      <c r="H574" s="294">
        <v>0.8</v>
      </c>
      <c r="I574" s="294">
        <v>0</v>
      </c>
      <c r="J574" s="294">
        <v>0</v>
      </c>
      <c r="K574" s="294">
        <v>2</v>
      </c>
      <c r="L574" s="294">
        <v>1</v>
      </c>
      <c r="M574" s="294">
        <v>2</v>
      </c>
      <c r="N574" s="294">
        <v>0.5</v>
      </c>
      <c r="O574" s="294">
        <v>1.5</v>
      </c>
      <c r="P574" s="294">
        <v>1</v>
      </c>
      <c r="Q574" s="294">
        <v>4</v>
      </c>
      <c r="R574" s="294">
        <v>4</v>
      </c>
      <c r="S574" s="294">
        <v>2.5</v>
      </c>
      <c r="T574" s="294">
        <v>0</v>
      </c>
      <c r="U574" s="294">
        <f t="shared" si="8"/>
        <v>21.3</v>
      </c>
      <c r="V574" s="294"/>
      <c r="W574" s="294"/>
      <c r="X574" s="294"/>
      <c r="Y574" s="101" t="s">
        <v>3857</v>
      </c>
    </row>
    <row r="575" spans="1:25" ht="56.25" x14ac:dyDescent="0.3">
      <c r="A575" s="12" t="s">
        <v>2235</v>
      </c>
      <c r="B575" s="12">
        <v>574</v>
      </c>
      <c r="C575" s="41" t="s">
        <v>5924</v>
      </c>
      <c r="D575" s="94" t="s">
        <v>4222</v>
      </c>
      <c r="E575" s="94" t="s">
        <v>3854</v>
      </c>
      <c r="F575" s="296">
        <v>9</v>
      </c>
      <c r="G575" s="294">
        <v>2.5</v>
      </c>
      <c r="H575" s="294">
        <v>2.4</v>
      </c>
      <c r="I575" s="294">
        <v>5</v>
      </c>
      <c r="J575" s="294">
        <v>1</v>
      </c>
      <c r="K575" s="294">
        <v>2</v>
      </c>
      <c r="L575" s="294">
        <v>4</v>
      </c>
      <c r="M575" s="294">
        <v>2</v>
      </c>
      <c r="N575" s="294">
        <v>1.5</v>
      </c>
      <c r="O575" s="294">
        <v>2.5</v>
      </c>
      <c r="P575" s="294">
        <v>3</v>
      </c>
      <c r="Q575" s="294">
        <v>1</v>
      </c>
      <c r="R575" s="294">
        <v>3</v>
      </c>
      <c r="S575" s="294">
        <v>2.5</v>
      </c>
      <c r="T575" s="294">
        <v>0</v>
      </c>
      <c r="U575" s="294">
        <f t="shared" si="8"/>
        <v>32.4</v>
      </c>
      <c r="V575" s="294"/>
      <c r="W575" s="294"/>
      <c r="X575" s="294"/>
      <c r="Y575" s="101" t="s">
        <v>3857</v>
      </c>
    </row>
    <row r="576" spans="1:25" ht="56.25" x14ac:dyDescent="0.3">
      <c r="A576" s="12" t="s">
        <v>2235</v>
      </c>
      <c r="B576" s="12">
        <v>575</v>
      </c>
      <c r="C576" s="41" t="s">
        <v>5924</v>
      </c>
      <c r="D576" s="94" t="s">
        <v>4223</v>
      </c>
      <c r="E576" s="94" t="s">
        <v>3854</v>
      </c>
      <c r="F576" s="296">
        <v>9</v>
      </c>
      <c r="G576" s="294">
        <v>2</v>
      </c>
      <c r="H576" s="294">
        <v>2</v>
      </c>
      <c r="I576" s="294">
        <v>6</v>
      </c>
      <c r="J576" s="294">
        <v>2</v>
      </c>
      <c r="K576" s="294">
        <v>0</v>
      </c>
      <c r="L576" s="294">
        <v>3</v>
      </c>
      <c r="M576" s="294">
        <v>3</v>
      </c>
      <c r="N576" s="294">
        <v>1</v>
      </c>
      <c r="O576" s="294">
        <v>2</v>
      </c>
      <c r="P576" s="294">
        <v>5</v>
      </c>
      <c r="Q576" s="294">
        <v>4</v>
      </c>
      <c r="R576" s="294">
        <v>4</v>
      </c>
      <c r="S576" s="294">
        <v>3</v>
      </c>
      <c r="T576" s="294">
        <v>3</v>
      </c>
      <c r="U576" s="294">
        <f t="shared" si="8"/>
        <v>40</v>
      </c>
      <c r="V576" s="294"/>
      <c r="W576" s="294"/>
      <c r="X576" s="294"/>
      <c r="Y576" s="101" t="s">
        <v>3857</v>
      </c>
    </row>
    <row r="577" spans="1:25" ht="56.25" x14ac:dyDescent="0.3">
      <c r="A577" s="12" t="s">
        <v>2235</v>
      </c>
      <c r="B577" s="12">
        <v>576</v>
      </c>
      <c r="C577" s="41" t="s">
        <v>5924</v>
      </c>
      <c r="D577" s="303" t="s">
        <v>4224</v>
      </c>
      <c r="E577" s="94" t="s">
        <v>3854</v>
      </c>
      <c r="F577" s="296">
        <v>9</v>
      </c>
      <c r="G577" s="294">
        <v>2</v>
      </c>
      <c r="H577" s="294">
        <v>0</v>
      </c>
      <c r="I577" s="294">
        <v>7</v>
      </c>
      <c r="J577" s="294">
        <v>0</v>
      </c>
      <c r="K577" s="294">
        <v>0</v>
      </c>
      <c r="L577" s="294">
        <v>2</v>
      </c>
      <c r="M577" s="294">
        <v>3</v>
      </c>
      <c r="N577" s="294">
        <v>1</v>
      </c>
      <c r="O577" s="294">
        <v>1.5</v>
      </c>
      <c r="P577" s="294">
        <v>2</v>
      </c>
      <c r="Q577" s="294">
        <v>4</v>
      </c>
      <c r="R577" s="294">
        <v>4</v>
      </c>
      <c r="S577" s="294">
        <v>3</v>
      </c>
      <c r="T577" s="294">
        <v>0</v>
      </c>
      <c r="U577" s="294">
        <f t="shared" si="8"/>
        <v>29.5</v>
      </c>
      <c r="V577" s="294"/>
      <c r="W577" s="294"/>
      <c r="X577" s="294"/>
      <c r="Y577" s="101" t="s">
        <v>3857</v>
      </c>
    </row>
    <row r="578" spans="1:25" ht="56.25" x14ac:dyDescent="0.3">
      <c r="A578" s="12" t="s">
        <v>2235</v>
      </c>
      <c r="B578" s="12">
        <v>577</v>
      </c>
      <c r="C578" s="41" t="s">
        <v>5924</v>
      </c>
      <c r="D578" s="94" t="s">
        <v>4225</v>
      </c>
      <c r="E578" s="94" t="s">
        <v>3854</v>
      </c>
      <c r="F578" s="296">
        <v>9</v>
      </c>
      <c r="G578" s="294">
        <v>2</v>
      </c>
      <c r="H578" s="294">
        <v>4</v>
      </c>
      <c r="I578" s="294">
        <v>3</v>
      </c>
      <c r="J578" s="294">
        <v>2</v>
      </c>
      <c r="K578" s="294">
        <v>1</v>
      </c>
      <c r="L578" s="294">
        <v>2</v>
      </c>
      <c r="M578" s="294">
        <v>2</v>
      </c>
      <c r="N578" s="294">
        <v>1.5</v>
      </c>
      <c r="O578" s="294">
        <v>2</v>
      </c>
      <c r="P578" s="294">
        <v>5</v>
      </c>
      <c r="Q578" s="294">
        <v>4</v>
      </c>
      <c r="R578" s="294">
        <v>4</v>
      </c>
      <c r="S578" s="294">
        <v>4</v>
      </c>
      <c r="T578" s="294">
        <v>1</v>
      </c>
      <c r="U578" s="294">
        <f t="shared" si="8"/>
        <v>37.5</v>
      </c>
      <c r="V578" s="294"/>
      <c r="W578" s="294"/>
      <c r="X578" s="294"/>
      <c r="Y578" s="101" t="s">
        <v>3857</v>
      </c>
    </row>
    <row r="579" spans="1:25" ht="56.25" x14ac:dyDescent="0.3">
      <c r="A579" s="12" t="s">
        <v>2235</v>
      </c>
      <c r="B579" s="12">
        <v>578</v>
      </c>
      <c r="C579" s="41" t="s">
        <v>5924</v>
      </c>
      <c r="D579" s="94" t="s">
        <v>4226</v>
      </c>
      <c r="E579" s="94" t="s">
        <v>3854</v>
      </c>
      <c r="F579" s="296">
        <v>9</v>
      </c>
      <c r="G579" s="294">
        <v>2.5</v>
      </c>
      <c r="H579" s="294">
        <v>0</v>
      </c>
      <c r="I579" s="294">
        <v>8</v>
      </c>
      <c r="J579" s="294">
        <v>1.5</v>
      </c>
      <c r="K579" s="294">
        <v>4</v>
      </c>
      <c r="L579" s="294">
        <v>3</v>
      </c>
      <c r="M579" s="294">
        <v>3</v>
      </c>
      <c r="N579" s="294">
        <v>1.5</v>
      </c>
      <c r="O579" s="294">
        <v>3</v>
      </c>
      <c r="P579" s="294">
        <v>4.4000000000000004</v>
      </c>
      <c r="Q579" s="294">
        <v>4</v>
      </c>
      <c r="R579" s="294">
        <v>4</v>
      </c>
      <c r="S579" s="294">
        <v>3</v>
      </c>
      <c r="T579" s="294">
        <v>0</v>
      </c>
      <c r="U579" s="294">
        <f t="shared" si="8"/>
        <v>41.9</v>
      </c>
      <c r="V579" s="294"/>
      <c r="W579" s="294"/>
      <c r="X579" s="294"/>
      <c r="Y579" s="101" t="s">
        <v>3857</v>
      </c>
    </row>
    <row r="580" spans="1:25" ht="56.25" x14ac:dyDescent="0.3">
      <c r="A580" s="12" t="s">
        <v>2235</v>
      </c>
      <c r="B580" s="12">
        <v>579</v>
      </c>
      <c r="C580" s="41" t="s">
        <v>5924</v>
      </c>
      <c r="D580" s="94" t="s">
        <v>4227</v>
      </c>
      <c r="E580" s="94" t="s">
        <v>3854</v>
      </c>
      <c r="F580" s="296">
        <v>9</v>
      </c>
      <c r="G580" s="294">
        <v>2</v>
      </c>
      <c r="H580" s="294">
        <v>3</v>
      </c>
      <c r="I580" s="294">
        <v>8</v>
      </c>
      <c r="J580" s="294">
        <v>2</v>
      </c>
      <c r="K580" s="294">
        <v>5</v>
      </c>
      <c r="L580" s="294">
        <v>0</v>
      </c>
      <c r="M580" s="294">
        <v>3</v>
      </c>
      <c r="N580" s="294">
        <v>1</v>
      </c>
      <c r="O580" s="294">
        <v>1.5</v>
      </c>
      <c r="P580" s="294">
        <v>5</v>
      </c>
      <c r="Q580" s="294">
        <v>2</v>
      </c>
      <c r="R580" s="294">
        <v>4</v>
      </c>
      <c r="S580" s="294">
        <v>3</v>
      </c>
      <c r="T580" s="294">
        <v>2</v>
      </c>
      <c r="U580" s="294">
        <f t="shared" si="8"/>
        <v>41.5</v>
      </c>
      <c r="V580" s="294"/>
      <c r="W580" s="294"/>
      <c r="X580" s="294"/>
      <c r="Y580" s="101" t="s">
        <v>3857</v>
      </c>
    </row>
    <row r="581" spans="1:25" ht="56.25" x14ac:dyDescent="0.3">
      <c r="A581" s="12" t="s">
        <v>2235</v>
      </c>
      <c r="B581" s="12">
        <v>580</v>
      </c>
      <c r="C581" s="41" t="s">
        <v>5924</v>
      </c>
      <c r="D581" s="94" t="s">
        <v>4228</v>
      </c>
      <c r="E581" s="94" t="s">
        <v>3854</v>
      </c>
      <c r="F581" s="296">
        <v>9</v>
      </c>
      <c r="G581" s="294">
        <v>1</v>
      </c>
      <c r="H581" s="294">
        <v>0</v>
      </c>
      <c r="I581" s="294">
        <v>3</v>
      </c>
      <c r="J581" s="294">
        <v>1.5</v>
      </c>
      <c r="K581" s="294">
        <v>3.5</v>
      </c>
      <c r="L581" s="294">
        <v>3</v>
      </c>
      <c r="M581" s="294">
        <v>3</v>
      </c>
      <c r="N581" s="294">
        <v>1.5</v>
      </c>
      <c r="O581" s="294">
        <v>0.5</v>
      </c>
      <c r="P581" s="294">
        <v>2.2000000000000002</v>
      </c>
      <c r="Q581" s="294">
        <v>0</v>
      </c>
      <c r="R581" s="294">
        <v>3</v>
      </c>
      <c r="S581" s="294">
        <v>1.5</v>
      </c>
      <c r="T581" s="294">
        <v>1</v>
      </c>
      <c r="U581" s="294">
        <f t="shared" si="8"/>
        <v>24.7</v>
      </c>
      <c r="V581" s="294"/>
      <c r="W581" s="294"/>
      <c r="X581" s="294"/>
      <c r="Y581" s="101" t="s">
        <v>3857</v>
      </c>
    </row>
    <row r="582" spans="1:25" ht="56.25" x14ac:dyDescent="0.3">
      <c r="A582" s="12" t="s">
        <v>2235</v>
      </c>
      <c r="B582" s="12">
        <v>581</v>
      </c>
      <c r="C582" s="41" t="s">
        <v>5924</v>
      </c>
      <c r="D582" s="94" t="s">
        <v>4229</v>
      </c>
      <c r="E582" s="94" t="s">
        <v>3854</v>
      </c>
      <c r="F582" s="296">
        <v>9</v>
      </c>
      <c r="G582" s="294">
        <v>2.5</v>
      </c>
      <c r="H582" s="294">
        <v>0.6</v>
      </c>
      <c r="I582" s="294">
        <v>7</v>
      </c>
      <c r="J582" s="294">
        <v>1.5</v>
      </c>
      <c r="K582" s="294">
        <v>2.5</v>
      </c>
      <c r="L582" s="294">
        <v>1</v>
      </c>
      <c r="M582" s="294">
        <v>2</v>
      </c>
      <c r="N582" s="294">
        <v>1</v>
      </c>
      <c r="O582" s="294">
        <v>2</v>
      </c>
      <c r="P582" s="294">
        <v>5.6</v>
      </c>
      <c r="Q582" s="294">
        <v>5</v>
      </c>
      <c r="R582" s="294">
        <v>4</v>
      </c>
      <c r="S582" s="294">
        <v>1.5</v>
      </c>
      <c r="T582" s="294">
        <v>0</v>
      </c>
      <c r="U582" s="294">
        <f t="shared" si="8"/>
        <v>36.200000000000003</v>
      </c>
      <c r="V582" s="294"/>
      <c r="W582" s="294"/>
      <c r="X582" s="294"/>
      <c r="Y582" s="101" t="s">
        <v>3857</v>
      </c>
    </row>
    <row r="583" spans="1:25" ht="56.25" x14ac:dyDescent="0.3">
      <c r="A583" s="12" t="s">
        <v>2235</v>
      </c>
      <c r="B583" s="12">
        <v>582</v>
      </c>
      <c r="C583" s="41" t="s">
        <v>5924</v>
      </c>
      <c r="D583" s="94" t="s">
        <v>4230</v>
      </c>
      <c r="E583" s="94" t="s">
        <v>3854</v>
      </c>
      <c r="F583" s="296">
        <v>9</v>
      </c>
      <c r="G583" s="294">
        <v>2</v>
      </c>
      <c r="H583" s="294">
        <v>0</v>
      </c>
      <c r="I583" s="294">
        <v>7</v>
      </c>
      <c r="J583" s="294">
        <v>2</v>
      </c>
      <c r="K583" s="294">
        <v>0</v>
      </c>
      <c r="L583" s="294">
        <v>3</v>
      </c>
      <c r="M583" s="294">
        <v>3</v>
      </c>
      <c r="N583" s="294">
        <v>1.5</v>
      </c>
      <c r="O583" s="294">
        <v>2</v>
      </c>
      <c r="P583" s="294">
        <v>1.8</v>
      </c>
      <c r="Q583" s="294">
        <v>2</v>
      </c>
      <c r="R583" s="294">
        <v>0</v>
      </c>
      <c r="S583" s="294">
        <v>2</v>
      </c>
      <c r="T583" s="294">
        <v>0</v>
      </c>
      <c r="U583" s="294">
        <f t="shared" si="8"/>
        <v>26.3</v>
      </c>
      <c r="V583" s="294"/>
      <c r="W583" s="294"/>
      <c r="X583" s="294"/>
      <c r="Y583" s="101" t="s">
        <v>3857</v>
      </c>
    </row>
    <row r="584" spans="1:25" ht="56.25" x14ac:dyDescent="0.3">
      <c r="A584" s="12" t="s">
        <v>2235</v>
      </c>
      <c r="B584" s="12">
        <v>583</v>
      </c>
      <c r="C584" s="41" t="s">
        <v>5924</v>
      </c>
      <c r="D584" s="94" t="s">
        <v>4231</v>
      </c>
      <c r="E584" s="94" t="s">
        <v>3854</v>
      </c>
      <c r="F584" s="296">
        <v>9</v>
      </c>
      <c r="G584" s="294">
        <v>2</v>
      </c>
      <c r="H584" s="294">
        <v>3</v>
      </c>
      <c r="I584" s="294">
        <v>2</v>
      </c>
      <c r="J584" s="294">
        <v>2</v>
      </c>
      <c r="K584" s="294">
        <v>1.5</v>
      </c>
      <c r="L584" s="294">
        <v>3</v>
      </c>
      <c r="M584" s="294">
        <v>1.5</v>
      </c>
      <c r="N584" s="294">
        <v>1.8</v>
      </c>
      <c r="O584" s="294">
        <v>3.5</v>
      </c>
      <c r="P584" s="294">
        <v>5</v>
      </c>
      <c r="Q584" s="294">
        <v>2</v>
      </c>
      <c r="R584" s="294">
        <v>2.5</v>
      </c>
      <c r="S584" s="294">
        <v>2.8</v>
      </c>
      <c r="T584" s="294">
        <v>0</v>
      </c>
      <c r="U584" s="294">
        <f t="shared" si="8"/>
        <v>32.6</v>
      </c>
      <c r="V584" s="294"/>
      <c r="W584" s="294"/>
      <c r="X584" s="294"/>
      <c r="Y584" s="101" t="s">
        <v>3857</v>
      </c>
    </row>
    <row r="585" spans="1:25" ht="56.25" x14ac:dyDescent="0.3">
      <c r="A585" s="12" t="s">
        <v>2235</v>
      </c>
      <c r="B585" s="12">
        <v>584</v>
      </c>
      <c r="C585" s="41" t="s">
        <v>5924</v>
      </c>
      <c r="D585" s="94" t="s">
        <v>4232</v>
      </c>
      <c r="E585" s="94" t="s">
        <v>3854</v>
      </c>
      <c r="F585" s="296">
        <v>9</v>
      </c>
      <c r="G585" s="294">
        <v>1.5</v>
      </c>
      <c r="H585" s="294">
        <v>1</v>
      </c>
      <c r="I585" s="294">
        <v>8</v>
      </c>
      <c r="J585" s="294">
        <v>1</v>
      </c>
      <c r="K585" s="294">
        <v>1</v>
      </c>
      <c r="L585" s="294">
        <v>2</v>
      </c>
      <c r="M585" s="294">
        <v>0.5</v>
      </c>
      <c r="N585" s="294">
        <v>1.5</v>
      </c>
      <c r="O585" s="294">
        <v>2</v>
      </c>
      <c r="P585" s="294">
        <v>4.5999999999999996</v>
      </c>
      <c r="Q585" s="294">
        <v>5</v>
      </c>
      <c r="R585" s="294">
        <v>3</v>
      </c>
      <c r="S585" s="294">
        <v>2</v>
      </c>
      <c r="T585" s="294">
        <v>2</v>
      </c>
      <c r="U585" s="294">
        <f t="shared" si="8"/>
        <v>35.1</v>
      </c>
      <c r="V585" s="294"/>
      <c r="W585" s="294"/>
      <c r="X585" s="294"/>
      <c r="Y585" s="101" t="s">
        <v>3857</v>
      </c>
    </row>
    <row r="586" spans="1:25" ht="56.25" x14ac:dyDescent="0.3">
      <c r="A586" s="12" t="s">
        <v>2235</v>
      </c>
      <c r="B586" s="12">
        <v>585</v>
      </c>
      <c r="C586" s="41" t="s">
        <v>5924</v>
      </c>
      <c r="D586" s="94" t="s">
        <v>4233</v>
      </c>
      <c r="E586" s="94" t="s">
        <v>3854</v>
      </c>
      <c r="F586" s="296">
        <v>9</v>
      </c>
      <c r="G586" s="294">
        <v>2.5</v>
      </c>
      <c r="H586" s="294">
        <v>0.8</v>
      </c>
      <c r="I586" s="294">
        <v>7</v>
      </c>
      <c r="J586" s="294">
        <v>2</v>
      </c>
      <c r="K586" s="294">
        <v>3</v>
      </c>
      <c r="L586" s="294">
        <v>0</v>
      </c>
      <c r="M586" s="294">
        <v>2</v>
      </c>
      <c r="N586" s="294">
        <v>1.5</v>
      </c>
      <c r="O586" s="294">
        <v>3.5</v>
      </c>
      <c r="P586" s="294">
        <v>0</v>
      </c>
      <c r="Q586" s="294">
        <v>4</v>
      </c>
      <c r="R586" s="294">
        <v>3</v>
      </c>
      <c r="S586" s="294">
        <v>2.5</v>
      </c>
      <c r="T586" s="294">
        <v>2</v>
      </c>
      <c r="U586" s="294">
        <f t="shared" si="8"/>
        <v>33.799999999999997</v>
      </c>
      <c r="V586" s="294"/>
      <c r="W586" s="294"/>
      <c r="X586" s="294"/>
      <c r="Y586" s="101" t="s">
        <v>3857</v>
      </c>
    </row>
    <row r="587" spans="1:25" ht="56.25" x14ac:dyDescent="0.3">
      <c r="A587" s="12" t="s">
        <v>2235</v>
      </c>
      <c r="B587" s="12">
        <v>586</v>
      </c>
      <c r="C587" s="41" t="s">
        <v>5924</v>
      </c>
      <c r="D587" s="304" t="s">
        <v>4234</v>
      </c>
      <c r="E587" s="94" t="s">
        <v>3854</v>
      </c>
      <c r="F587" s="296">
        <v>9</v>
      </c>
      <c r="G587" s="294">
        <v>0.5</v>
      </c>
      <c r="H587" s="294">
        <v>0.8</v>
      </c>
      <c r="I587" s="294">
        <v>6</v>
      </c>
      <c r="J587" s="294">
        <v>1.5</v>
      </c>
      <c r="K587" s="294">
        <v>1.5</v>
      </c>
      <c r="L587" s="294">
        <v>2</v>
      </c>
      <c r="M587" s="294">
        <v>1</v>
      </c>
      <c r="N587" s="294">
        <v>1</v>
      </c>
      <c r="O587" s="294">
        <v>2</v>
      </c>
      <c r="P587" s="294">
        <v>2.2000000000000002</v>
      </c>
      <c r="Q587" s="294">
        <v>2</v>
      </c>
      <c r="R587" s="294">
        <v>2</v>
      </c>
      <c r="S587" s="294">
        <v>2.5</v>
      </c>
      <c r="T587" s="294">
        <v>1</v>
      </c>
      <c r="U587" s="294">
        <f t="shared" si="8"/>
        <v>26</v>
      </c>
      <c r="V587" s="294"/>
      <c r="W587" s="294"/>
      <c r="X587" s="294"/>
      <c r="Y587" s="101" t="s">
        <v>3857</v>
      </c>
    </row>
    <row r="588" spans="1:25" ht="56.25" x14ac:dyDescent="0.3">
      <c r="A588" s="12" t="s">
        <v>2235</v>
      </c>
      <c r="B588" s="12">
        <v>587</v>
      </c>
      <c r="C588" s="41" t="s">
        <v>5924</v>
      </c>
      <c r="D588" s="94" t="s">
        <v>4235</v>
      </c>
      <c r="E588" s="94" t="s">
        <v>3854</v>
      </c>
      <c r="F588" s="296">
        <v>9</v>
      </c>
      <c r="G588" s="294">
        <v>1</v>
      </c>
      <c r="H588" s="294">
        <v>0.4</v>
      </c>
      <c r="I588" s="294">
        <v>7</v>
      </c>
      <c r="J588" s="294">
        <v>1.5</v>
      </c>
      <c r="K588" s="294">
        <v>0</v>
      </c>
      <c r="L588" s="294">
        <v>2.5</v>
      </c>
      <c r="M588" s="294">
        <v>1.5</v>
      </c>
      <c r="N588" s="294">
        <v>2</v>
      </c>
      <c r="O588" s="294">
        <v>5</v>
      </c>
      <c r="P588" s="294">
        <v>3</v>
      </c>
      <c r="Q588" s="294">
        <v>0.5</v>
      </c>
      <c r="R588" s="294">
        <v>3</v>
      </c>
      <c r="S588" s="294">
        <v>2</v>
      </c>
      <c r="T588" s="294">
        <v>2.5</v>
      </c>
      <c r="U588" s="294">
        <f t="shared" si="8"/>
        <v>31.9</v>
      </c>
      <c r="V588" s="294"/>
      <c r="W588" s="294"/>
      <c r="X588" s="294"/>
      <c r="Y588" s="247" t="s">
        <v>4211</v>
      </c>
    </row>
    <row r="589" spans="1:25" ht="56.25" x14ac:dyDescent="0.3">
      <c r="A589" s="12" t="s">
        <v>2235</v>
      </c>
      <c r="B589" s="12">
        <v>588</v>
      </c>
      <c r="C589" s="41" t="s">
        <v>5924</v>
      </c>
      <c r="D589" s="94" t="s">
        <v>4236</v>
      </c>
      <c r="E589" s="94" t="s">
        <v>3854</v>
      </c>
      <c r="F589" s="296">
        <v>9</v>
      </c>
      <c r="G589" s="294">
        <v>1.5</v>
      </c>
      <c r="H589" s="294">
        <v>0.6</v>
      </c>
      <c r="I589" s="294">
        <v>5</v>
      </c>
      <c r="J589" s="294">
        <v>1.5</v>
      </c>
      <c r="K589" s="294">
        <v>3</v>
      </c>
      <c r="L589" s="294">
        <v>1.5</v>
      </c>
      <c r="M589" s="294">
        <v>3</v>
      </c>
      <c r="N589" s="294">
        <v>4</v>
      </c>
      <c r="O589" s="294">
        <v>1.5</v>
      </c>
      <c r="P589" s="294">
        <v>0.5</v>
      </c>
      <c r="Q589" s="294">
        <v>2</v>
      </c>
      <c r="R589" s="294">
        <v>4</v>
      </c>
      <c r="S589" s="294">
        <v>2</v>
      </c>
      <c r="T589" s="294">
        <v>1</v>
      </c>
      <c r="U589" s="294">
        <f t="shared" si="8"/>
        <v>31.1</v>
      </c>
      <c r="V589" s="294"/>
      <c r="W589" s="294"/>
      <c r="X589" s="294"/>
      <c r="Y589" s="101" t="s">
        <v>3857</v>
      </c>
    </row>
    <row r="590" spans="1:25" ht="56.25" x14ac:dyDescent="0.3">
      <c r="A590" s="12" t="s">
        <v>2235</v>
      </c>
      <c r="B590" s="12">
        <v>589</v>
      </c>
      <c r="C590" s="41" t="s">
        <v>5924</v>
      </c>
      <c r="D590" s="94" t="s">
        <v>4237</v>
      </c>
      <c r="E590" s="94" t="s">
        <v>3854</v>
      </c>
      <c r="F590" s="296">
        <v>9</v>
      </c>
      <c r="G590" s="294">
        <v>1</v>
      </c>
      <c r="H590" s="294">
        <v>0.8</v>
      </c>
      <c r="I590" s="294">
        <v>7</v>
      </c>
      <c r="J590" s="294">
        <v>1.5</v>
      </c>
      <c r="K590" s="294">
        <v>0</v>
      </c>
      <c r="L590" s="294">
        <v>2</v>
      </c>
      <c r="M590" s="294">
        <v>2</v>
      </c>
      <c r="N590" s="294">
        <v>1</v>
      </c>
      <c r="O590" s="294">
        <v>4</v>
      </c>
      <c r="P590" s="294">
        <v>4.4000000000000004</v>
      </c>
      <c r="Q590" s="294">
        <v>5</v>
      </c>
      <c r="R590" s="294">
        <v>3</v>
      </c>
      <c r="S590" s="294">
        <v>1.5</v>
      </c>
      <c r="T590" s="294">
        <v>0</v>
      </c>
      <c r="U590" s="294">
        <f t="shared" si="8"/>
        <v>33.200000000000003</v>
      </c>
      <c r="V590" s="294"/>
      <c r="W590" s="294"/>
      <c r="X590" s="294"/>
      <c r="Y590" s="247" t="s">
        <v>4211</v>
      </c>
    </row>
    <row r="591" spans="1:25" ht="56.25" x14ac:dyDescent="0.3">
      <c r="A591" s="12" t="s">
        <v>2235</v>
      </c>
      <c r="B591" s="12">
        <v>590</v>
      </c>
      <c r="C591" s="41" t="s">
        <v>5924</v>
      </c>
      <c r="D591" s="94" t="s">
        <v>4238</v>
      </c>
      <c r="E591" s="94" t="s">
        <v>3854</v>
      </c>
      <c r="F591" s="296">
        <v>9</v>
      </c>
      <c r="G591" s="294">
        <v>2</v>
      </c>
      <c r="H591" s="294">
        <v>0</v>
      </c>
      <c r="I591" s="294">
        <v>4</v>
      </c>
      <c r="J591" s="294">
        <v>2</v>
      </c>
      <c r="K591" s="294">
        <v>4</v>
      </c>
      <c r="L591" s="294">
        <v>1.2</v>
      </c>
      <c r="M591" s="294">
        <v>3</v>
      </c>
      <c r="N591" s="294">
        <v>2</v>
      </c>
      <c r="O591" s="294">
        <v>2.5</v>
      </c>
      <c r="P591" s="294">
        <v>3</v>
      </c>
      <c r="Q591" s="294">
        <v>1</v>
      </c>
      <c r="R591" s="294">
        <v>1.5</v>
      </c>
      <c r="S591" s="294">
        <v>0</v>
      </c>
      <c r="T591" s="294">
        <v>0</v>
      </c>
      <c r="U591" s="294">
        <f t="shared" si="8"/>
        <v>26.2</v>
      </c>
      <c r="V591" s="294"/>
      <c r="W591" s="294"/>
      <c r="X591" s="294"/>
      <c r="Y591" s="247" t="s">
        <v>4211</v>
      </c>
    </row>
    <row r="592" spans="1:25" ht="56.25" x14ac:dyDescent="0.3">
      <c r="A592" s="12" t="s">
        <v>2235</v>
      </c>
      <c r="B592" s="12">
        <v>591</v>
      </c>
      <c r="C592" s="41" t="s">
        <v>5924</v>
      </c>
      <c r="D592" s="94" t="s">
        <v>4239</v>
      </c>
      <c r="E592" s="94" t="s">
        <v>3854</v>
      </c>
      <c r="F592" s="296">
        <v>9</v>
      </c>
      <c r="G592" s="294">
        <v>2</v>
      </c>
      <c r="H592" s="294">
        <v>1</v>
      </c>
      <c r="I592" s="294">
        <v>9</v>
      </c>
      <c r="J592" s="294">
        <v>2</v>
      </c>
      <c r="K592" s="294">
        <v>3.5</v>
      </c>
      <c r="L592" s="294">
        <v>4</v>
      </c>
      <c r="M592" s="294">
        <v>1</v>
      </c>
      <c r="N592" s="294">
        <v>1</v>
      </c>
      <c r="O592" s="294">
        <v>3</v>
      </c>
      <c r="P592" s="294">
        <v>5.4</v>
      </c>
      <c r="Q592" s="294">
        <v>1</v>
      </c>
      <c r="R592" s="294">
        <v>3</v>
      </c>
      <c r="S592" s="294">
        <v>2.5</v>
      </c>
      <c r="T592" s="294">
        <v>4</v>
      </c>
      <c r="U592" s="294">
        <f t="shared" si="8"/>
        <v>42.4</v>
      </c>
      <c r="V592" s="294"/>
      <c r="W592" s="294"/>
      <c r="X592" s="294"/>
      <c r="Y592" s="101" t="s">
        <v>3857</v>
      </c>
    </row>
    <row r="593" spans="1:25" ht="56.25" x14ac:dyDescent="0.3">
      <c r="A593" s="12" t="s">
        <v>2235</v>
      </c>
      <c r="B593" s="12">
        <v>592</v>
      </c>
      <c r="C593" s="41" t="s">
        <v>5924</v>
      </c>
      <c r="D593" s="94" t="s">
        <v>4240</v>
      </c>
      <c r="E593" s="94" t="s">
        <v>3854</v>
      </c>
      <c r="F593" s="296">
        <v>9</v>
      </c>
      <c r="G593" s="294">
        <v>2</v>
      </c>
      <c r="H593" s="294">
        <v>3</v>
      </c>
      <c r="I593" s="294">
        <v>7</v>
      </c>
      <c r="J593" s="294">
        <v>1</v>
      </c>
      <c r="K593" s="294">
        <v>3.5</v>
      </c>
      <c r="L593" s="294">
        <v>2</v>
      </c>
      <c r="M593" s="294">
        <v>1</v>
      </c>
      <c r="N593" s="294">
        <v>1.5</v>
      </c>
      <c r="O593" s="294">
        <v>1</v>
      </c>
      <c r="P593" s="294">
        <v>1.8</v>
      </c>
      <c r="Q593" s="294">
        <v>2</v>
      </c>
      <c r="R593" s="294">
        <v>3</v>
      </c>
      <c r="S593" s="294">
        <v>2.5</v>
      </c>
      <c r="T593" s="294">
        <v>0</v>
      </c>
      <c r="U593" s="294">
        <f t="shared" si="8"/>
        <v>31.3</v>
      </c>
      <c r="V593" s="294"/>
      <c r="W593" s="294"/>
      <c r="X593" s="294"/>
      <c r="Y593" s="101" t="s">
        <v>3857</v>
      </c>
    </row>
    <row r="594" spans="1:25" ht="56.25" x14ac:dyDescent="0.3">
      <c r="A594" s="12" t="s">
        <v>2235</v>
      </c>
      <c r="B594" s="12">
        <v>593</v>
      </c>
      <c r="C594" s="41" t="s">
        <v>5924</v>
      </c>
      <c r="D594" s="94" t="s">
        <v>4241</v>
      </c>
      <c r="E594" s="94" t="s">
        <v>3854</v>
      </c>
      <c r="F594" s="296">
        <v>9</v>
      </c>
      <c r="G594" s="294">
        <v>2.5</v>
      </c>
      <c r="H594" s="294">
        <v>0.4</v>
      </c>
      <c r="I594" s="294">
        <v>7</v>
      </c>
      <c r="J594" s="294">
        <v>2</v>
      </c>
      <c r="K594" s="294">
        <v>3</v>
      </c>
      <c r="L594" s="294">
        <v>3</v>
      </c>
      <c r="M594" s="294">
        <v>2</v>
      </c>
      <c r="N594" s="294">
        <v>1.5</v>
      </c>
      <c r="O594" s="294">
        <v>4</v>
      </c>
      <c r="P594" s="294">
        <v>4.2</v>
      </c>
      <c r="Q594" s="294">
        <v>5</v>
      </c>
      <c r="R594" s="294">
        <v>3</v>
      </c>
      <c r="S594" s="294">
        <v>0</v>
      </c>
      <c r="T594" s="294">
        <v>4</v>
      </c>
      <c r="U594" s="294">
        <f t="shared" si="8"/>
        <v>41.599999999999994</v>
      </c>
      <c r="V594" s="294"/>
      <c r="W594" s="294"/>
      <c r="X594" s="294"/>
      <c r="Y594" s="101" t="s">
        <v>3857</v>
      </c>
    </row>
    <row r="595" spans="1:25" ht="56.25" x14ac:dyDescent="0.3">
      <c r="A595" s="12" t="s">
        <v>2235</v>
      </c>
      <c r="B595" s="12">
        <v>594</v>
      </c>
      <c r="C595" s="41" t="s">
        <v>5924</v>
      </c>
      <c r="D595" s="94" t="s">
        <v>4242</v>
      </c>
      <c r="E595" s="94" t="s">
        <v>3854</v>
      </c>
      <c r="F595" s="296">
        <v>9</v>
      </c>
      <c r="G595" s="294">
        <v>1.5</v>
      </c>
      <c r="H595" s="294">
        <v>0</v>
      </c>
      <c r="I595" s="294">
        <v>6</v>
      </c>
      <c r="J595" s="294">
        <v>1.5</v>
      </c>
      <c r="K595" s="294">
        <v>0</v>
      </c>
      <c r="L595" s="294">
        <v>3</v>
      </c>
      <c r="M595" s="294">
        <v>2</v>
      </c>
      <c r="N595" s="294">
        <v>1</v>
      </c>
      <c r="O595" s="294">
        <v>0</v>
      </c>
      <c r="P595" s="294">
        <v>1.8</v>
      </c>
      <c r="Q595" s="294">
        <v>3</v>
      </c>
      <c r="R595" s="294">
        <v>4</v>
      </c>
      <c r="S595" s="294">
        <v>0</v>
      </c>
      <c r="T595" s="294">
        <v>2</v>
      </c>
      <c r="U595" s="294">
        <f t="shared" si="8"/>
        <v>25.8</v>
      </c>
      <c r="V595" s="294"/>
      <c r="W595" s="294"/>
      <c r="X595" s="294"/>
      <c r="Y595" s="101" t="s">
        <v>3857</v>
      </c>
    </row>
    <row r="596" spans="1:25" ht="56.25" x14ac:dyDescent="0.3">
      <c r="A596" s="12" t="s">
        <v>2235</v>
      </c>
      <c r="B596" s="12">
        <v>595</v>
      </c>
      <c r="C596" s="41" t="s">
        <v>5924</v>
      </c>
      <c r="D596" s="94" t="s">
        <v>4243</v>
      </c>
      <c r="E596" s="94" t="s">
        <v>3854</v>
      </c>
      <c r="F596" s="296">
        <v>9</v>
      </c>
      <c r="G596" s="294">
        <v>1.5</v>
      </c>
      <c r="H596" s="294">
        <v>0.8</v>
      </c>
      <c r="I596" s="294">
        <v>5</v>
      </c>
      <c r="J596" s="294">
        <v>1.5</v>
      </c>
      <c r="K596" s="294">
        <v>1.5</v>
      </c>
      <c r="L596" s="294">
        <v>3</v>
      </c>
      <c r="M596" s="294">
        <v>1</v>
      </c>
      <c r="N596" s="294">
        <v>1.5</v>
      </c>
      <c r="O596" s="294">
        <v>0.5</v>
      </c>
      <c r="P596" s="294">
        <v>1.8</v>
      </c>
      <c r="Q596" s="294">
        <v>4</v>
      </c>
      <c r="R596" s="294">
        <v>4</v>
      </c>
      <c r="S596" s="294">
        <v>1.5</v>
      </c>
      <c r="T596" s="294">
        <v>1</v>
      </c>
      <c r="U596" s="294">
        <f t="shared" si="8"/>
        <v>28.6</v>
      </c>
      <c r="V596" s="294"/>
      <c r="W596" s="294"/>
      <c r="X596" s="294"/>
      <c r="Y596" s="101" t="s">
        <v>3857</v>
      </c>
    </row>
    <row r="597" spans="1:25" ht="56.25" x14ac:dyDescent="0.3">
      <c r="A597" s="12" t="s">
        <v>2235</v>
      </c>
      <c r="B597" s="12">
        <v>596</v>
      </c>
      <c r="C597" s="41" t="s">
        <v>5924</v>
      </c>
      <c r="D597" s="94" t="s">
        <v>4244</v>
      </c>
      <c r="E597" s="94" t="s">
        <v>3854</v>
      </c>
      <c r="F597" s="296">
        <v>9</v>
      </c>
      <c r="G597" s="294">
        <v>1.5</v>
      </c>
      <c r="H597" s="294">
        <v>0</v>
      </c>
      <c r="I597" s="294">
        <v>8</v>
      </c>
      <c r="J597" s="294">
        <v>1.5</v>
      </c>
      <c r="K597" s="294">
        <v>0</v>
      </c>
      <c r="L597" s="294">
        <v>2</v>
      </c>
      <c r="M597" s="294">
        <v>3</v>
      </c>
      <c r="N597" s="294">
        <v>1</v>
      </c>
      <c r="O597" s="294">
        <v>3.5</v>
      </c>
      <c r="P597" s="294">
        <v>5</v>
      </c>
      <c r="Q597" s="294">
        <v>4</v>
      </c>
      <c r="R597" s="294">
        <v>4</v>
      </c>
      <c r="S597" s="294">
        <v>3</v>
      </c>
      <c r="T597" s="294">
        <v>2</v>
      </c>
      <c r="U597" s="294">
        <f t="shared" si="8"/>
        <v>38.5</v>
      </c>
      <c r="V597" s="294"/>
      <c r="W597" s="294"/>
      <c r="X597" s="294"/>
      <c r="Y597" s="101" t="s">
        <v>3857</v>
      </c>
    </row>
    <row r="598" spans="1:25" ht="56.25" x14ac:dyDescent="0.3">
      <c r="A598" s="12" t="s">
        <v>2235</v>
      </c>
      <c r="B598" s="12">
        <v>597</v>
      </c>
      <c r="C598" s="41" t="s">
        <v>5924</v>
      </c>
      <c r="D598" s="94" t="s">
        <v>4245</v>
      </c>
      <c r="E598" s="94" t="s">
        <v>3854</v>
      </c>
      <c r="F598" s="296">
        <v>9</v>
      </c>
      <c r="G598" s="294">
        <v>2</v>
      </c>
      <c r="H598" s="294">
        <v>0.4</v>
      </c>
      <c r="I598" s="294">
        <v>2.5</v>
      </c>
      <c r="J598" s="294">
        <v>2</v>
      </c>
      <c r="K598" s="294">
        <v>0</v>
      </c>
      <c r="L598" s="294">
        <v>1</v>
      </c>
      <c r="M598" s="294">
        <v>1</v>
      </c>
      <c r="N598" s="294">
        <v>1</v>
      </c>
      <c r="O598" s="294">
        <v>0</v>
      </c>
      <c r="P598" s="294">
        <v>0</v>
      </c>
      <c r="Q598" s="294">
        <v>3</v>
      </c>
      <c r="R598" s="294">
        <v>2</v>
      </c>
      <c r="S598" s="294">
        <v>4</v>
      </c>
      <c r="T598" s="294">
        <v>0</v>
      </c>
      <c r="U598" s="294">
        <f t="shared" si="8"/>
        <v>18.899999999999999</v>
      </c>
      <c r="V598" s="294"/>
      <c r="W598" s="294"/>
      <c r="X598" s="294"/>
      <c r="Y598" s="101" t="s">
        <v>3857</v>
      </c>
    </row>
    <row r="599" spans="1:25" ht="56.25" x14ac:dyDescent="0.3">
      <c r="A599" s="12" t="s">
        <v>2235</v>
      </c>
      <c r="B599" s="12">
        <v>598</v>
      </c>
      <c r="C599" s="41" t="s">
        <v>5924</v>
      </c>
      <c r="D599" s="94" t="s">
        <v>4246</v>
      </c>
      <c r="E599" s="94" t="s">
        <v>3854</v>
      </c>
      <c r="F599" s="296">
        <v>9</v>
      </c>
      <c r="G599" s="294">
        <v>2.5</v>
      </c>
      <c r="H599" s="294">
        <v>0</v>
      </c>
      <c r="I599" s="294">
        <v>8</v>
      </c>
      <c r="J599" s="294">
        <v>1.5</v>
      </c>
      <c r="K599" s="294">
        <v>3</v>
      </c>
      <c r="L599" s="294">
        <v>3</v>
      </c>
      <c r="M599" s="294">
        <v>3.5</v>
      </c>
      <c r="N599" s="294">
        <v>1.5</v>
      </c>
      <c r="O599" s="294">
        <v>3</v>
      </c>
      <c r="P599" s="294">
        <v>4</v>
      </c>
      <c r="Q599" s="294">
        <v>4</v>
      </c>
      <c r="R599" s="294">
        <v>4</v>
      </c>
      <c r="S599" s="294">
        <v>2.5</v>
      </c>
      <c r="T599" s="294">
        <v>6</v>
      </c>
      <c r="U599" s="294">
        <f t="shared" si="8"/>
        <v>46.5</v>
      </c>
      <c r="V599" s="294"/>
      <c r="W599" s="294"/>
      <c r="X599" s="294"/>
      <c r="Y599" s="101" t="s">
        <v>3857</v>
      </c>
    </row>
    <row r="600" spans="1:25" ht="56.25" x14ac:dyDescent="0.3">
      <c r="A600" s="12" t="s">
        <v>2235</v>
      </c>
      <c r="B600" s="12">
        <v>599</v>
      </c>
      <c r="C600" s="41" t="s">
        <v>5924</v>
      </c>
      <c r="D600" s="94" t="s">
        <v>4247</v>
      </c>
      <c r="E600" s="94" t="s">
        <v>3854</v>
      </c>
      <c r="F600" s="296">
        <v>9</v>
      </c>
      <c r="G600" s="294">
        <v>1.5</v>
      </c>
      <c r="H600" s="294">
        <v>2</v>
      </c>
      <c r="I600" s="294">
        <v>1</v>
      </c>
      <c r="J600" s="294">
        <v>3</v>
      </c>
      <c r="K600" s="294">
        <v>1</v>
      </c>
      <c r="L600" s="294">
        <v>5</v>
      </c>
      <c r="M600" s="294">
        <v>0</v>
      </c>
      <c r="N600" s="294">
        <v>0.5</v>
      </c>
      <c r="O600" s="294">
        <v>3</v>
      </c>
      <c r="P600" s="294">
        <v>1</v>
      </c>
      <c r="Q600" s="294">
        <v>4</v>
      </c>
      <c r="R600" s="294">
        <v>5</v>
      </c>
      <c r="S600" s="294">
        <v>3</v>
      </c>
      <c r="T600" s="294">
        <v>0</v>
      </c>
      <c r="U600" s="294">
        <f t="shared" si="8"/>
        <v>30</v>
      </c>
      <c r="V600" s="294"/>
      <c r="W600" s="294"/>
      <c r="X600" s="294"/>
      <c r="Y600" s="247" t="s">
        <v>4211</v>
      </c>
    </row>
    <row r="601" spans="1:25" ht="56.25" x14ac:dyDescent="0.3">
      <c r="A601" s="12" t="s">
        <v>2235</v>
      </c>
      <c r="B601" s="12">
        <v>600</v>
      </c>
      <c r="C601" s="41" t="s">
        <v>5924</v>
      </c>
      <c r="D601" s="94" t="s">
        <v>4248</v>
      </c>
      <c r="E601" s="94" t="s">
        <v>3854</v>
      </c>
      <c r="F601" s="296">
        <v>9</v>
      </c>
      <c r="G601" s="294">
        <v>1</v>
      </c>
      <c r="H601" s="294">
        <v>0</v>
      </c>
      <c r="I601" s="294">
        <v>9</v>
      </c>
      <c r="J601" s="294">
        <v>2</v>
      </c>
      <c r="K601" s="294">
        <v>2</v>
      </c>
      <c r="L601" s="294">
        <v>2</v>
      </c>
      <c r="M601" s="294">
        <v>2</v>
      </c>
      <c r="N601" s="294">
        <v>1.5</v>
      </c>
      <c r="O601" s="294">
        <v>3</v>
      </c>
      <c r="P601" s="294">
        <v>2.2000000000000002</v>
      </c>
      <c r="Q601" s="294">
        <v>5</v>
      </c>
      <c r="R601" s="294">
        <v>3</v>
      </c>
      <c r="S601" s="294">
        <v>2.5</v>
      </c>
      <c r="T601" s="294">
        <v>2</v>
      </c>
      <c r="U601" s="294">
        <f t="shared" si="8"/>
        <v>37.200000000000003</v>
      </c>
      <c r="V601" s="294"/>
      <c r="W601" s="294"/>
      <c r="X601" s="294"/>
      <c r="Y601" s="101" t="s">
        <v>3857</v>
      </c>
    </row>
    <row r="602" spans="1:25" ht="56.25" x14ac:dyDescent="0.3">
      <c r="A602" s="12" t="s">
        <v>2235</v>
      </c>
      <c r="B602" s="12">
        <v>601</v>
      </c>
      <c r="C602" s="41" t="s">
        <v>5924</v>
      </c>
      <c r="D602" s="94" t="s">
        <v>4249</v>
      </c>
      <c r="E602" s="94" t="s">
        <v>3854</v>
      </c>
      <c r="F602" s="296">
        <v>9</v>
      </c>
      <c r="G602" s="294">
        <v>0</v>
      </c>
      <c r="H602" s="294">
        <v>1</v>
      </c>
      <c r="I602" s="294">
        <v>3</v>
      </c>
      <c r="J602" s="294">
        <v>1.5</v>
      </c>
      <c r="K602" s="294">
        <v>2</v>
      </c>
      <c r="L602" s="294">
        <v>1</v>
      </c>
      <c r="M602" s="294">
        <v>3</v>
      </c>
      <c r="N602" s="294">
        <v>1.5</v>
      </c>
      <c r="O602" s="294">
        <v>2</v>
      </c>
      <c r="P602" s="294">
        <v>0</v>
      </c>
      <c r="Q602" s="294">
        <v>1</v>
      </c>
      <c r="R602" s="294">
        <v>4</v>
      </c>
      <c r="S602" s="294">
        <v>3</v>
      </c>
      <c r="T602" s="294">
        <v>2</v>
      </c>
      <c r="U602" s="294">
        <f t="shared" si="8"/>
        <v>25</v>
      </c>
      <c r="V602" s="294"/>
      <c r="W602" s="294"/>
      <c r="X602" s="294"/>
      <c r="Y602" s="101" t="s">
        <v>3857</v>
      </c>
    </row>
    <row r="603" spans="1:25" ht="56.25" x14ac:dyDescent="0.3">
      <c r="A603" s="12" t="s">
        <v>2235</v>
      </c>
      <c r="B603" s="12">
        <v>602</v>
      </c>
      <c r="C603" s="41" t="s">
        <v>5924</v>
      </c>
      <c r="D603" s="94" t="s">
        <v>4250</v>
      </c>
      <c r="E603" s="94" t="s">
        <v>3854</v>
      </c>
      <c r="F603" s="296">
        <v>9</v>
      </c>
      <c r="G603" s="294">
        <v>1</v>
      </c>
      <c r="H603" s="294">
        <v>0.8</v>
      </c>
      <c r="I603" s="294">
        <v>6</v>
      </c>
      <c r="J603" s="294">
        <v>1.5</v>
      </c>
      <c r="K603" s="294">
        <v>1</v>
      </c>
      <c r="L603" s="294">
        <v>1</v>
      </c>
      <c r="M603" s="294">
        <v>1.5</v>
      </c>
      <c r="N603" s="294">
        <v>0.5</v>
      </c>
      <c r="O603" s="294">
        <v>1.5</v>
      </c>
      <c r="P603" s="294">
        <v>1</v>
      </c>
      <c r="Q603" s="294">
        <v>2</v>
      </c>
      <c r="R603" s="294">
        <v>3</v>
      </c>
      <c r="S603" s="294">
        <v>0</v>
      </c>
      <c r="T603" s="294">
        <v>0</v>
      </c>
      <c r="U603" s="294">
        <f t="shared" si="8"/>
        <v>20.8</v>
      </c>
      <c r="V603" s="294"/>
      <c r="W603" s="294"/>
      <c r="X603" s="294"/>
      <c r="Y603" s="247" t="s">
        <v>4211</v>
      </c>
    </row>
    <row r="604" spans="1:25" ht="56.25" x14ac:dyDescent="0.3">
      <c r="A604" s="12" t="s">
        <v>2235</v>
      </c>
      <c r="B604" s="12">
        <v>603</v>
      </c>
      <c r="C604" s="41" t="s">
        <v>5924</v>
      </c>
      <c r="D604" s="94" t="s">
        <v>4251</v>
      </c>
      <c r="E604" s="94" t="s">
        <v>3854</v>
      </c>
      <c r="F604" s="296">
        <v>9</v>
      </c>
      <c r="G604" s="294">
        <v>1</v>
      </c>
      <c r="H604" s="294">
        <v>1</v>
      </c>
      <c r="I604" s="294">
        <v>7</v>
      </c>
      <c r="J604" s="294">
        <v>1.5</v>
      </c>
      <c r="K604" s="294">
        <v>2</v>
      </c>
      <c r="L604" s="294">
        <v>3</v>
      </c>
      <c r="M604" s="294">
        <v>3</v>
      </c>
      <c r="N604" s="294">
        <v>1.5</v>
      </c>
      <c r="O604" s="294">
        <v>4</v>
      </c>
      <c r="P604" s="294">
        <v>5</v>
      </c>
      <c r="Q604" s="294">
        <v>4</v>
      </c>
      <c r="R604" s="294">
        <v>3</v>
      </c>
      <c r="S604" s="294">
        <v>3</v>
      </c>
      <c r="T604" s="294">
        <v>2</v>
      </c>
      <c r="U604" s="294">
        <f t="shared" si="8"/>
        <v>41</v>
      </c>
      <c r="V604" s="294"/>
      <c r="W604" s="294"/>
      <c r="X604" s="294"/>
      <c r="Y604" s="101" t="s">
        <v>3857</v>
      </c>
    </row>
    <row r="605" spans="1:25" ht="56.25" x14ac:dyDescent="0.3">
      <c r="A605" s="12" t="s">
        <v>2235</v>
      </c>
      <c r="B605" s="12">
        <v>604</v>
      </c>
      <c r="C605" s="14" t="s">
        <v>4432</v>
      </c>
      <c r="D605" s="19" t="s">
        <v>4875</v>
      </c>
      <c r="E605" s="3" t="s">
        <v>4434</v>
      </c>
      <c r="F605" s="54">
        <v>9</v>
      </c>
      <c r="G605" s="326">
        <v>1</v>
      </c>
      <c r="H605" s="326">
        <v>1</v>
      </c>
      <c r="I605" s="326">
        <v>4</v>
      </c>
      <c r="J605" s="326">
        <v>2</v>
      </c>
      <c r="K605" s="326">
        <v>6</v>
      </c>
      <c r="L605" s="326">
        <v>3</v>
      </c>
      <c r="M605" s="326">
        <v>3.5</v>
      </c>
      <c r="N605" s="326">
        <v>1</v>
      </c>
      <c r="O605" s="326">
        <v>3</v>
      </c>
      <c r="P605" s="326">
        <v>3</v>
      </c>
      <c r="Q605" s="326">
        <v>1</v>
      </c>
      <c r="R605" s="326">
        <v>4</v>
      </c>
      <c r="S605" s="326">
        <v>3</v>
      </c>
      <c r="T605" s="326">
        <v>2</v>
      </c>
      <c r="U605" s="54">
        <v>38.1</v>
      </c>
      <c r="V605" s="54"/>
      <c r="W605" s="54"/>
      <c r="X605" s="54"/>
      <c r="Y605" s="101" t="s">
        <v>4563</v>
      </c>
    </row>
    <row r="606" spans="1:25" ht="56.25" x14ac:dyDescent="0.3">
      <c r="A606" s="12" t="s">
        <v>2235</v>
      </c>
      <c r="B606" s="12">
        <v>605</v>
      </c>
      <c r="C606" s="14" t="s">
        <v>4432</v>
      </c>
      <c r="D606" s="19" t="s">
        <v>4876</v>
      </c>
      <c r="E606" s="3" t="s">
        <v>4434</v>
      </c>
      <c r="F606" s="54">
        <v>9</v>
      </c>
      <c r="G606" s="326">
        <v>1</v>
      </c>
      <c r="H606" s="326">
        <v>2.6</v>
      </c>
      <c r="I606" s="326">
        <v>1</v>
      </c>
      <c r="J606" s="326">
        <v>2</v>
      </c>
      <c r="K606" s="326">
        <v>1</v>
      </c>
      <c r="L606" s="326">
        <v>0</v>
      </c>
      <c r="M606" s="326">
        <v>3</v>
      </c>
      <c r="N606" s="326">
        <v>0</v>
      </c>
      <c r="O606" s="326">
        <v>2</v>
      </c>
      <c r="P606" s="326">
        <v>1</v>
      </c>
      <c r="Q606" s="326">
        <v>2</v>
      </c>
      <c r="R606" s="326">
        <v>2</v>
      </c>
      <c r="S606" s="326">
        <v>3</v>
      </c>
      <c r="T606" s="326">
        <v>2</v>
      </c>
      <c r="U606" s="54">
        <v>22.6</v>
      </c>
      <c r="V606" s="54"/>
      <c r="W606" s="54"/>
      <c r="X606" s="54"/>
      <c r="Y606" s="101" t="s">
        <v>4563</v>
      </c>
    </row>
    <row r="607" spans="1:25" ht="56.25" x14ac:dyDescent="0.3">
      <c r="A607" s="12" t="s">
        <v>2235</v>
      </c>
      <c r="B607" s="12">
        <v>606</v>
      </c>
      <c r="C607" s="14" t="s">
        <v>4432</v>
      </c>
      <c r="D607" s="19" t="s">
        <v>4877</v>
      </c>
      <c r="E607" s="3" t="s">
        <v>4434</v>
      </c>
      <c r="F607" s="54">
        <v>9</v>
      </c>
      <c r="G607" s="326">
        <v>0</v>
      </c>
      <c r="H607" s="326">
        <v>0.4</v>
      </c>
      <c r="I607" s="326">
        <v>0</v>
      </c>
      <c r="J607" s="326">
        <v>0</v>
      </c>
      <c r="K607" s="326">
        <v>0</v>
      </c>
      <c r="L607" s="326">
        <v>0</v>
      </c>
      <c r="M607" s="326">
        <v>2</v>
      </c>
      <c r="N607" s="326">
        <v>0.5</v>
      </c>
      <c r="O607" s="326">
        <v>1</v>
      </c>
      <c r="P607" s="326">
        <v>1</v>
      </c>
      <c r="Q607" s="326">
        <v>5</v>
      </c>
      <c r="R607" s="326">
        <v>2</v>
      </c>
      <c r="S607" s="326">
        <v>3</v>
      </c>
      <c r="T607" s="326">
        <v>3</v>
      </c>
      <c r="U607" s="54">
        <v>16.899999999999999</v>
      </c>
      <c r="V607" s="54"/>
      <c r="W607" s="54"/>
      <c r="X607" s="54"/>
      <c r="Y607" s="101" t="s">
        <v>4749</v>
      </c>
    </row>
    <row r="608" spans="1:25" ht="56.25" x14ac:dyDescent="0.3">
      <c r="A608" s="12" t="s">
        <v>2235</v>
      </c>
      <c r="B608" s="12">
        <v>607</v>
      </c>
      <c r="C608" s="14" t="s">
        <v>4432</v>
      </c>
      <c r="D608" s="19" t="s">
        <v>4878</v>
      </c>
      <c r="E608" s="3" t="s">
        <v>4434</v>
      </c>
      <c r="F608" s="54">
        <v>9</v>
      </c>
      <c r="G608" s="326">
        <v>1</v>
      </c>
      <c r="H608" s="326">
        <v>0</v>
      </c>
      <c r="I608" s="326">
        <v>3</v>
      </c>
      <c r="J608" s="326">
        <v>0</v>
      </c>
      <c r="K608" s="326">
        <v>0</v>
      </c>
      <c r="L608" s="326">
        <v>1</v>
      </c>
      <c r="M608" s="326">
        <v>1</v>
      </c>
      <c r="N608" s="326">
        <v>1.5</v>
      </c>
      <c r="O608" s="326">
        <v>0.5</v>
      </c>
      <c r="P608" s="326">
        <v>4</v>
      </c>
      <c r="Q608" s="326">
        <v>0</v>
      </c>
      <c r="R608" s="326">
        <v>3</v>
      </c>
      <c r="S608" s="326">
        <v>3</v>
      </c>
      <c r="T608" s="326">
        <v>0</v>
      </c>
      <c r="U608" s="54">
        <v>17.5</v>
      </c>
      <c r="V608" s="54"/>
      <c r="W608" s="54"/>
      <c r="X608" s="54"/>
      <c r="Y608" s="101" t="s">
        <v>4749</v>
      </c>
    </row>
    <row r="609" spans="1:25" ht="56.25" x14ac:dyDescent="0.3">
      <c r="A609" s="12" t="s">
        <v>2235</v>
      </c>
      <c r="B609" s="12">
        <v>608</v>
      </c>
      <c r="C609" s="14" t="s">
        <v>4432</v>
      </c>
      <c r="D609" s="19" t="s">
        <v>4879</v>
      </c>
      <c r="E609" s="3" t="s">
        <v>4434</v>
      </c>
      <c r="F609" s="54">
        <v>9</v>
      </c>
      <c r="G609" s="326">
        <v>1.5</v>
      </c>
      <c r="H609" s="326">
        <v>0.2</v>
      </c>
      <c r="I609" s="326">
        <v>3</v>
      </c>
      <c r="J609" s="326">
        <v>2</v>
      </c>
      <c r="K609" s="326">
        <v>6</v>
      </c>
      <c r="L609" s="326">
        <v>4</v>
      </c>
      <c r="M609" s="326">
        <v>3</v>
      </c>
      <c r="N609" s="326">
        <v>1</v>
      </c>
      <c r="O609" s="326">
        <v>4</v>
      </c>
      <c r="P609" s="326">
        <v>2</v>
      </c>
      <c r="Q609" s="326">
        <v>4</v>
      </c>
      <c r="R609" s="326">
        <v>3</v>
      </c>
      <c r="S609" s="326">
        <v>3</v>
      </c>
      <c r="T609" s="326">
        <v>4</v>
      </c>
      <c r="U609" s="54">
        <v>40.700000000000003</v>
      </c>
      <c r="V609" s="54"/>
      <c r="W609" s="54"/>
      <c r="X609" s="54"/>
      <c r="Y609" s="101" t="s">
        <v>4749</v>
      </c>
    </row>
    <row r="610" spans="1:25" ht="56.25" x14ac:dyDescent="0.3">
      <c r="A610" s="12" t="s">
        <v>2235</v>
      </c>
      <c r="B610" s="12">
        <v>609</v>
      </c>
      <c r="C610" s="14" t="s">
        <v>4432</v>
      </c>
      <c r="D610" s="19" t="s">
        <v>4880</v>
      </c>
      <c r="E610" s="3" t="s">
        <v>4434</v>
      </c>
      <c r="F610" s="54">
        <v>9</v>
      </c>
      <c r="G610" s="326">
        <v>2</v>
      </c>
      <c r="H610" s="326">
        <v>0.6</v>
      </c>
      <c r="I610" s="326">
        <v>5</v>
      </c>
      <c r="J610" s="326">
        <v>2</v>
      </c>
      <c r="K610" s="326">
        <v>0</v>
      </c>
      <c r="L610" s="326">
        <v>3</v>
      </c>
      <c r="M610" s="326">
        <v>3.5</v>
      </c>
      <c r="N610" s="326">
        <v>0.5</v>
      </c>
      <c r="O610" s="326">
        <v>0</v>
      </c>
      <c r="P610" s="326">
        <v>2.8</v>
      </c>
      <c r="Q610" s="326">
        <v>1</v>
      </c>
      <c r="R610" s="326">
        <v>0</v>
      </c>
      <c r="S610" s="326">
        <v>2</v>
      </c>
      <c r="T610" s="326">
        <v>0</v>
      </c>
      <c r="U610" s="54">
        <v>22.4</v>
      </c>
      <c r="V610" s="54"/>
      <c r="W610" s="54"/>
      <c r="X610" s="54"/>
      <c r="Y610" s="101" t="s">
        <v>4749</v>
      </c>
    </row>
    <row r="611" spans="1:25" ht="56.25" x14ac:dyDescent="0.3">
      <c r="A611" s="12" t="s">
        <v>2235</v>
      </c>
      <c r="B611" s="12">
        <v>610</v>
      </c>
      <c r="C611" s="14" t="s">
        <v>4432</v>
      </c>
      <c r="D611" s="19" t="s">
        <v>4881</v>
      </c>
      <c r="E611" s="3" t="s">
        <v>4434</v>
      </c>
      <c r="F611" s="54">
        <v>9</v>
      </c>
      <c r="G611" s="326">
        <v>0</v>
      </c>
      <c r="H611" s="326">
        <v>0</v>
      </c>
      <c r="I611" s="326">
        <v>5</v>
      </c>
      <c r="J611" s="326">
        <v>2</v>
      </c>
      <c r="K611" s="326">
        <v>1.5</v>
      </c>
      <c r="L611" s="326">
        <v>0</v>
      </c>
      <c r="M611" s="326">
        <v>4</v>
      </c>
      <c r="N611" s="326">
        <v>0.5</v>
      </c>
      <c r="O611" s="326">
        <v>0.5</v>
      </c>
      <c r="P611" s="326">
        <v>1.6</v>
      </c>
      <c r="Q611" s="326">
        <v>4</v>
      </c>
      <c r="R611" s="326">
        <v>2</v>
      </c>
      <c r="S611" s="326">
        <v>2.5</v>
      </c>
      <c r="T611" s="326">
        <v>2</v>
      </c>
      <c r="U611" s="54">
        <v>25.6</v>
      </c>
      <c r="V611" s="54"/>
      <c r="W611" s="54"/>
      <c r="X611" s="54"/>
      <c r="Y611" s="101" t="s">
        <v>4749</v>
      </c>
    </row>
    <row r="612" spans="1:25" ht="56.25" x14ac:dyDescent="0.3">
      <c r="A612" s="12" t="s">
        <v>2235</v>
      </c>
      <c r="B612" s="12">
        <v>611</v>
      </c>
      <c r="C612" s="14" t="s">
        <v>4432</v>
      </c>
      <c r="D612" s="19" t="s">
        <v>4882</v>
      </c>
      <c r="E612" s="3" t="s">
        <v>4434</v>
      </c>
      <c r="F612" s="54">
        <v>9</v>
      </c>
      <c r="G612" s="326">
        <v>1</v>
      </c>
      <c r="H612" s="326">
        <v>0</v>
      </c>
      <c r="I612" s="326">
        <v>2</v>
      </c>
      <c r="J612" s="326">
        <v>1.5</v>
      </c>
      <c r="K612" s="326">
        <v>1</v>
      </c>
      <c r="L612" s="326">
        <v>3</v>
      </c>
      <c r="M612" s="326">
        <v>2</v>
      </c>
      <c r="N612" s="326">
        <v>1</v>
      </c>
      <c r="O612" s="326">
        <v>0</v>
      </c>
      <c r="P612" s="326">
        <v>3.8</v>
      </c>
      <c r="Q612" s="326">
        <v>1</v>
      </c>
      <c r="R612" s="326">
        <v>3</v>
      </c>
      <c r="S612" s="326">
        <v>2</v>
      </c>
      <c r="T612" s="326">
        <v>0</v>
      </c>
      <c r="U612" s="54">
        <v>20.8</v>
      </c>
      <c r="V612" s="54"/>
      <c r="W612" s="54"/>
      <c r="X612" s="54"/>
      <c r="Y612" s="101" t="s">
        <v>4749</v>
      </c>
    </row>
    <row r="613" spans="1:25" ht="56.25" x14ac:dyDescent="0.3">
      <c r="A613" s="12" t="s">
        <v>2235</v>
      </c>
      <c r="B613" s="12">
        <v>612</v>
      </c>
      <c r="C613" s="14" t="s">
        <v>4432</v>
      </c>
      <c r="D613" s="19" t="s">
        <v>4883</v>
      </c>
      <c r="E613" s="3" t="s">
        <v>4434</v>
      </c>
      <c r="F613" s="54">
        <v>9</v>
      </c>
      <c r="G613" s="326">
        <v>1</v>
      </c>
      <c r="H613" s="326">
        <v>1</v>
      </c>
      <c r="I613" s="326">
        <v>1</v>
      </c>
      <c r="J613" s="326">
        <v>0</v>
      </c>
      <c r="K613" s="326">
        <v>0</v>
      </c>
      <c r="L613" s="326">
        <v>0</v>
      </c>
      <c r="M613" s="326">
        <v>0</v>
      </c>
      <c r="N613" s="326">
        <v>0.5</v>
      </c>
      <c r="O613" s="326">
        <v>0.5</v>
      </c>
      <c r="P613" s="326">
        <v>1</v>
      </c>
      <c r="Q613" s="326">
        <v>3</v>
      </c>
      <c r="R613" s="326">
        <v>2</v>
      </c>
      <c r="S613" s="326">
        <v>3</v>
      </c>
      <c r="T613" s="326">
        <v>0</v>
      </c>
      <c r="U613" s="54">
        <v>13</v>
      </c>
      <c r="V613" s="54"/>
      <c r="W613" s="54"/>
      <c r="X613" s="54"/>
      <c r="Y613" s="101" t="s">
        <v>4749</v>
      </c>
    </row>
    <row r="614" spans="1:25" ht="56.25" x14ac:dyDescent="0.3">
      <c r="A614" s="12" t="s">
        <v>2235</v>
      </c>
      <c r="B614" s="12">
        <v>613</v>
      </c>
      <c r="C614" s="14" t="s">
        <v>4432</v>
      </c>
      <c r="D614" s="19" t="s">
        <v>4884</v>
      </c>
      <c r="E614" s="3" t="s">
        <v>4434</v>
      </c>
      <c r="F614" s="54">
        <v>9</v>
      </c>
      <c r="G614" s="326">
        <v>1</v>
      </c>
      <c r="H614" s="326">
        <v>2.5</v>
      </c>
      <c r="I614" s="326">
        <v>4</v>
      </c>
      <c r="J614" s="326">
        <v>1.5</v>
      </c>
      <c r="K614" s="326">
        <v>5</v>
      </c>
      <c r="L614" s="326">
        <v>2</v>
      </c>
      <c r="M614" s="326">
        <v>1</v>
      </c>
      <c r="N614" s="326">
        <v>1</v>
      </c>
      <c r="O614" s="326">
        <v>0</v>
      </c>
      <c r="P614" s="326">
        <v>3</v>
      </c>
      <c r="Q614" s="326">
        <v>3</v>
      </c>
      <c r="R614" s="326">
        <v>3</v>
      </c>
      <c r="S614" s="326">
        <v>3</v>
      </c>
      <c r="T614" s="326">
        <v>2</v>
      </c>
      <c r="U614" s="54">
        <v>32</v>
      </c>
      <c r="V614" s="54"/>
      <c r="W614" s="54"/>
      <c r="X614" s="54"/>
      <c r="Y614" s="101" t="s">
        <v>4563</v>
      </c>
    </row>
    <row r="615" spans="1:25" ht="56.25" x14ac:dyDescent="0.3">
      <c r="A615" s="12" t="s">
        <v>2235</v>
      </c>
      <c r="B615" s="12">
        <v>614</v>
      </c>
      <c r="C615" s="14"/>
      <c r="D615" s="19" t="s">
        <v>4885</v>
      </c>
      <c r="E615" s="19" t="s">
        <v>4761</v>
      </c>
      <c r="F615" s="54">
        <v>9</v>
      </c>
      <c r="G615" s="326">
        <v>2</v>
      </c>
      <c r="H615" s="326">
        <v>1</v>
      </c>
      <c r="I615" s="326">
        <v>9</v>
      </c>
      <c r="J615" s="326">
        <v>2</v>
      </c>
      <c r="K615" s="326">
        <v>4</v>
      </c>
      <c r="L615" s="326">
        <v>1</v>
      </c>
      <c r="M615" s="326">
        <v>1</v>
      </c>
      <c r="N615" s="326">
        <v>0.5</v>
      </c>
      <c r="O615" s="326">
        <v>1.5</v>
      </c>
      <c r="P615" s="326">
        <v>2.8</v>
      </c>
      <c r="Q615" s="326">
        <v>3</v>
      </c>
      <c r="R615" s="326">
        <v>5</v>
      </c>
      <c r="S615" s="326">
        <v>3</v>
      </c>
      <c r="T615" s="326">
        <v>1</v>
      </c>
      <c r="U615" s="54">
        <v>39.9</v>
      </c>
      <c r="V615" s="54"/>
      <c r="W615" s="54"/>
      <c r="X615" s="54"/>
      <c r="Y615" s="101" t="s">
        <v>4452</v>
      </c>
    </row>
    <row r="616" spans="1:25" ht="56.25" x14ac:dyDescent="0.3">
      <c r="A616" s="12" t="s">
        <v>2235</v>
      </c>
      <c r="B616" s="12">
        <v>615</v>
      </c>
      <c r="C616" s="14"/>
      <c r="D616" s="19" t="s">
        <v>4886</v>
      </c>
      <c r="E616" s="19" t="s">
        <v>4761</v>
      </c>
      <c r="F616" s="54">
        <v>9</v>
      </c>
      <c r="G616" s="326">
        <v>2</v>
      </c>
      <c r="H616" s="326">
        <v>0.6</v>
      </c>
      <c r="I616" s="326">
        <v>5</v>
      </c>
      <c r="J616" s="326">
        <v>1.5</v>
      </c>
      <c r="K616" s="326">
        <v>0.5</v>
      </c>
      <c r="L616" s="326">
        <v>3</v>
      </c>
      <c r="M616" s="326">
        <v>1.5</v>
      </c>
      <c r="N616" s="326">
        <v>1</v>
      </c>
      <c r="O616" s="326">
        <v>3</v>
      </c>
      <c r="P616" s="326">
        <v>1</v>
      </c>
      <c r="Q616" s="326">
        <v>3</v>
      </c>
      <c r="R616" s="326">
        <v>2</v>
      </c>
      <c r="S616" s="326">
        <v>0.5</v>
      </c>
      <c r="T616" s="326">
        <v>2</v>
      </c>
      <c r="U616" s="54">
        <v>22.1</v>
      </c>
      <c r="V616" s="54"/>
      <c r="W616" s="54"/>
      <c r="X616" s="54"/>
      <c r="Y616" s="101" t="s">
        <v>4452</v>
      </c>
    </row>
    <row r="617" spans="1:25" ht="56.25" x14ac:dyDescent="0.3">
      <c r="A617" s="12" t="s">
        <v>2235</v>
      </c>
      <c r="B617" s="12">
        <v>616</v>
      </c>
      <c r="C617" s="14"/>
      <c r="D617" s="19" t="s">
        <v>4887</v>
      </c>
      <c r="E617" s="19" t="s">
        <v>4761</v>
      </c>
      <c r="F617" s="54">
        <v>9</v>
      </c>
      <c r="G617" s="326">
        <v>2.5</v>
      </c>
      <c r="H617" s="326">
        <v>0</v>
      </c>
      <c r="I617" s="326">
        <v>9</v>
      </c>
      <c r="J617" s="326">
        <v>2</v>
      </c>
      <c r="K617" s="326">
        <v>2.5</v>
      </c>
      <c r="L617" s="326">
        <v>2</v>
      </c>
      <c r="M617" s="326">
        <v>2.5</v>
      </c>
      <c r="N617" s="326">
        <v>0</v>
      </c>
      <c r="O617" s="326">
        <v>0</v>
      </c>
      <c r="P617" s="326">
        <v>2.4</v>
      </c>
      <c r="Q617" s="326">
        <v>5</v>
      </c>
      <c r="R617" s="326">
        <v>2</v>
      </c>
      <c r="S617" s="326">
        <v>3</v>
      </c>
      <c r="T617" s="326">
        <v>0</v>
      </c>
      <c r="U617" s="54" t="s">
        <v>4888</v>
      </c>
      <c r="V617" s="54"/>
      <c r="W617" s="54"/>
      <c r="X617" s="54"/>
      <c r="Y617" s="101" t="s">
        <v>4452</v>
      </c>
    </row>
    <row r="618" spans="1:25" ht="56.25" x14ac:dyDescent="0.3">
      <c r="A618" s="12" t="s">
        <v>2235</v>
      </c>
      <c r="B618" s="12">
        <v>617</v>
      </c>
      <c r="C618" s="14"/>
      <c r="D618" s="19" t="s">
        <v>4889</v>
      </c>
      <c r="E618" s="19" t="s">
        <v>4761</v>
      </c>
      <c r="F618" s="54">
        <v>9</v>
      </c>
      <c r="G618" s="326">
        <v>1.5</v>
      </c>
      <c r="H618" s="326">
        <v>0.2</v>
      </c>
      <c r="I618" s="326">
        <v>5</v>
      </c>
      <c r="J618" s="326">
        <v>1.5</v>
      </c>
      <c r="K618" s="326">
        <v>1</v>
      </c>
      <c r="L618" s="326">
        <v>2</v>
      </c>
      <c r="M618" s="326">
        <v>0.5</v>
      </c>
      <c r="N618" s="326">
        <v>0.5</v>
      </c>
      <c r="O618" s="326">
        <v>4</v>
      </c>
      <c r="P618" s="326">
        <v>3</v>
      </c>
      <c r="Q618" s="326">
        <v>4</v>
      </c>
      <c r="R618" s="326">
        <v>3</v>
      </c>
      <c r="S618" s="326">
        <v>0</v>
      </c>
      <c r="T618" s="326">
        <v>0</v>
      </c>
      <c r="U618" s="54">
        <v>26.1</v>
      </c>
      <c r="V618" s="54"/>
      <c r="W618" s="54"/>
      <c r="X618" s="54"/>
      <c r="Y618" s="101" t="s">
        <v>4452</v>
      </c>
    </row>
    <row r="619" spans="1:25" ht="56.25" x14ac:dyDescent="0.3">
      <c r="A619" s="12" t="s">
        <v>2235</v>
      </c>
      <c r="B619" s="12">
        <v>618</v>
      </c>
      <c r="C619" s="14" t="s">
        <v>4432</v>
      </c>
      <c r="D619" s="19" t="s">
        <v>4890</v>
      </c>
      <c r="E619" s="19" t="s">
        <v>4662</v>
      </c>
      <c r="F619" s="54">
        <v>9</v>
      </c>
      <c r="G619" s="326">
        <v>2</v>
      </c>
      <c r="H619" s="326">
        <v>0.6</v>
      </c>
      <c r="I619" s="326">
        <v>7</v>
      </c>
      <c r="J619" s="326">
        <v>2</v>
      </c>
      <c r="K619" s="326">
        <v>2.5</v>
      </c>
      <c r="L619" s="326">
        <v>3</v>
      </c>
      <c r="M619" s="326">
        <v>1.5</v>
      </c>
      <c r="N619" s="326">
        <v>1.5</v>
      </c>
      <c r="O619" s="326">
        <v>4</v>
      </c>
      <c r="P619" s="326">
        <v>2.8</v>
      </c>
      <c r="Q619" s="326">
        <v>5</v>
      </c>
      <c r="R619" s="326">
        <v>4</v>
      </c>
      <c r="S619" s="329">
        <v>2.5</v>
      </c>
      <c r="T619" s="326">
        <v>3</v>
      </c>
      <c r="U619" s="54">
        <v>38.5</v>
      </c>
      <c r="V619" s="54"/>
      <c r="W619" s="54"/>
      <c r="X619" s="54"/>
      <c r="Y619" s="101" t="s">
        <v>4766</v>
      </c>
    </row>
    <row r="620" spans="1:25" ht="56.25" x14ac:dyDescent="0.3">
      <c r="A620" s="12" t="s">
        <v>2235</v>
      </c>
      <c r="B620" s="12">
        <v>619</v>
      </c>
      <c r="C620" s="14" t="s">
        <v>4432</v>
      </c>
      <c r="D620" s="19" t="s">
        <v>4891</v>
      </c>
      <c r="E620" s="19" t="s">
        <v>4662</v>
      </c>
      <c r="F620" s="54">
        <v>9</v>
      </c>
      <c r="G620" s="326">
        <v>2</v>
      </c>
      <c r="H620" s="326">
        <v>0</v>
      </c>
      <c r="I620" s="326">
        <v>8</v>
      </c>
      <c r="J620" s="326">
        <v>2</v>
      </c>
      <c r="K620" s="326">
        <v>6</v>
      </c>
      <c r="L620" s="326">
        <v>4</v>
      </c>
      <c r="M620" s="326">
        <v>0</v>
      </c>
      <c r="N620" s="326">
        <v>1.5</v>
      </c>
      <c r="O620" s="326">
        <v>3.5</v>
      </c>
      <c r="P620" s="326">
        <v>2.6</v>
      </c>
      <c r="Q620" s="326">
        <v>0</v>
      </c>
      <c r="R620" s="326">
        <v>3</v>
      </c>
      <c r="S620" s="326">
        <v>2.5</v>
      </c>
      <c r="T620" s="326">
        <v>2</v>
      </c>
      <c r="U620" s="54">
        <v>37.1</v>
      </c>
      <c r="V620" s="54"/>
      <c r="W620" s="54"/>
      <c r="X620" s="54"/>
      <c r="Y620" s="101" t="s">
        <v>4768</v>
      </c>
    </row>
    <row r="621" spans="1:25" ht="56.25" x14ac:dyDescent="0.3">
      <c r="A621" s="12" t="s">
        <v>2235</v>
      </c>
      <c r="B621" s="12">
        <v>620</v>
      </c>
      <c r="C621" s="14" t="s">
        <v>4432</v>
      </c>
      <c r="D621" s="19" t="s">
        <v>4892</v>
      </c>
      <c r="E621" s="19" t="s">
        <v>4662</v>
      </c>
      <c r="F621" s="54">
        <v>9</v>
      </c>
      <c r="G621" s="326">
        <v>2</v>
      </c>
      <c r="H621" s="326">
        <v>0</v>
      </c>
      <c r="I621" s="326">
        <v>8</v>
      </c>
      <c r="J621" s="326">
        <v>2</v>
      </c>
      <c r="K621" s="326">
        <v>2.5</v>
      </c>
      <c r="L621" s="326">
        <v>3</v>
      </c>
      <c r="M621" s="326">
        <v>0.5</v>
      </c>
      <c r="N621" s="326">
        <v>1.5</v>
      </c>
      <c r="O621" s="326">
        <v>3</v>
      </c>
      <c r="P621" s="326">
        <v>2.6</v>
      </c>
      <c r="Q621" s="326">
        <v>5</v>
      </c>
      <c r="R621" s="326">
        <v>3</v>
      </c>
      <c r="S621" s="326">
        <v>2</v>
      </c>
      <c r="T621" s="326">
        <v>3</v>
      </c>
      <c r="U621" s="54">
        <v>38.1</v>
      </c>
      <c r="V621" s="54"/>
      <c r="W621" s="54"/>
      <c r="X621" s="54"/>
      <c r="Y621" s="101" t="s">
        <v>4766</v>
      </c>
    </row>
    <row r="622" spans="1:25" ht="56.25" x14ac:dyDescent="0.3">
      <c r="A622" s="12" t="s">
        <v>2235</v>
      </c>
      <c r="B622" s="12">
        <v>621</v>
      </c>
      <c r="C622" s="14" t="s">
        <v>4432</v>
      </c>
      <c r="D622" s="19" t="s">
        <v>4893</v>
      </c>
      <c r="E622" s="19" t="s">
        <v>4662</v>
      </c>
      <c r="F622" s="54">
        <v>9</v>
      </c>
      <c r="G622" s="326">
        <v>2</v>
      </c>
      <c r="H622" s="326">
        <v>0</v>
      </c>
      <c r="I622" s="326">
        <v>8</v>
      </c>
      <c r="J622" s="326">
        <v>2</v>
      </c>
      <c r="K622" s="326">
        <v>6</v>
      </c>
      <c r="L622" s="326">
        <v>3</v>
      </c>
      <c r="M622" s="326">
        <v>0</v>
      </c>
      <c r="N622" s="326">
        <v>1.5</v>
      </c>
      <c r="O622" s="326">
        <v>4</v>
      </c>
      <c r="P622" s="326">
        <v>2.6</v>
      </c>
      <c r="Q622" s="326">
        <v>5</v>
      </c>
      <c r="R622" s="326">
        <v>3</v>
      </c>
      <c r="S622" s="326">
        <v>2.5</v>
      </c>
      <c r="T622" s="326">
        <v>4</v>
      </c>
      <c r="U622" s="54">
        <v>43.6</v>
      </c>
      <c r="V622" s="54"/>
      <c r="W622" s="54"/>
      <c r="X622" s="54"/>
      <c r="Y622" s="101" t="s">
        <v>4768</v>
      </c>
    </row>
    <row r="623" spans="1:25" ht="56.25" x14ac:dyDescent="0.3">
      <c r="A623" s="12" t="s">
        <v>2235</v>
      </c>
      <c r="B623" s="12">
        <v>622</v>
      </c>
      <c r="C623" s="14" t="s">
        <v>4432</v>
      </c>
      <c r="D623" s="19" t="s">
        <v>4894</v>
      </c>
      <c r="E623" s="19" t="s">
        <v>4674</v>
      </c>
      <c r="F623" s="54">
        <v>9</v>
      </c>
      <c r="G623" s="326">
        <v>2</v>
      </c>
      <c r="H623" s="326">
        <v>0.8</v>
      </c>
      <c r="I623" s="326">
        <v>5</v>
      </c>
      <c r="J623" s="326">
        <v>2</v>
      </c>
      <c r="K623" s="326">
        <v>0</v>
      </c>
      <c r="L623" s="326">
        <v>0</v>
      </c>
      <c r="M623" s="326">
        <v>0</v>
      </c>
      <c r="N623" s="326">
        <v>1</v>
      </c>
      <c r="O623" s="326">
        <v>3</v>
      </c>
      <c r="P623" s="326">
        <v>2.8</v>
      </c>
      <c r="Q623" s="326">
        <v>0</v>
      </c>
      <c r="R623" s="326">
        <v>4</v>
      </c>
      <c r="S623" s="326">
        <v>2.5</v>
      </c>
      <c r="T623" s="326">
        <v>0</v>
      </c>
      <c r="U623" s="54">
        <v>23.1</v>
      </c>
      <c r="V623" s="54"/>
      <c r="W623" s="54"/>
      <c r="X623" s="54"/>
      <c r="Y623" s="101" t="s">
        <v>4895</v>
      </c>
    </row>
    <row r="624" spans="1:25" ht="56.25" x14ac:dyDescent="0.3">
      <c r="A624" s="12" t="s">
        <v>2235</v>
      </c>
      <c r="B624" s="12">
        <v>623</v>
      </c>
      <c r="C624" s="14" t="s">
        <v>4432</v>
      </c>
      <c r="D624" s="19" t="s">
        <v>4896</v>
      </c>
      <c r="E624" s="19" t="s">
        <v>4674</v>
      </c>
      <c r="F624" s="54">
        <v>9</v>
      </c>
      <c r="G624" s="326">
        <v>1.5</v>
      </c>
      <c r="H624" s="326">
        <v>0.4</v>
      </c>
      <c r="I624" s="326">
        <v>4</v>
      </c>
      <c r="J624" s="326">
        <v>1</v>
      </c>
      <c r="K624" s="326">
        <v>0.5</v>
      </c>
      <c r="L624" s="326">
        <v>0</v>
      </c>
      <c r="M624" s="326">
        <v>4</v>
      </c>
      <c r="N624" s="326">
        <v>0.5</v>
      </c>
      <c r="O624" s="326">
        <v>3</v>
      </c>
      <c r="P624" s="326">
        <v>1.2</v>
      </c>
      <c r="Q624" s="326">
        <v>1</v>
      </c>
      <c r="R624" s="326">
        <v>3</v>
      </c>
      <c r="S624" s="326">
        <v>1</v>
      </c>
      <c r="T624" s="326">
        <v>0</v>
      </c>
      <c r="U624" s="54">
        <v>22.6</v>
      </c>
      <c r="V624" s="54"/>
      <c r="W624" s="54"/>
      <c r="X624" s="54"/>
      <c r="Y624" s="101" t="s">
        <v>4895</v>
      </c>
    </row>
    <row r="625" spans="1:25" ht="56.25" x14ac:dyDescent="0.3">
      <c r="A625" s="12" t="s">
        <v>2235</v>
      </c>
      <c r="B625" s="12">
        <v>624</v>
      </c>
      <c r="C625" s="14" t="s">
        <v>4432</v>
      </c>
      <c r="D625" s="19" t="s">
        <v>4897</v>
      </c>
      <c r="E625" s="19" t="s">
        <v>4674</v>
      </c>
      <c r="F625" s="54">
        <v>9</v>
      </c>
      <c r="G625" s="326">
        <v>2.5</v>
      </c>
      <c r="H625" s="326">
        <v>0</v>
      </c>
      <c r="I625" s="326">
        <v>5</v>
      </c>
      <c r="J625" s="326">
        <v>1</v>
      </c>
      <c r="K625" s="326">
        <v>0</v>
      </c>
      <c r="L625" s="326">
        <v>2</v>
      </c>
      <c r="M625" s="326">
        <v>3.5</v>
      </c>
      <c r="N625" s="326">
        <v>0</v>
      </c>
      <c r="O625" s="326">
        <v>0.5</v>
      </c>
      <c r="P625" s="326">
        <v>2</v>
      </c>
      <c r="Q625" s="326">
        <v>2</v>
      </c>
      <c r="R625" s="326">
        <v>4</v>
      </c>
      <c r="S625" s="326">
        <v>0</v>
      </c>
      <c r="T625" s="326">
        <v>1</v>
      </c>
      <c r="U625" s="54">
        <v>23.5</v>
      </c>
      <c r="V625" s="54"/>
      <c r="W625" s="54"/>
      <c r="X625" s="54"/>
      <c r="Y625" s="101" t="s">
        <v>4895</v>
      </c>
    </row>
    <row r="626" spans="1:25" ht="56.25" x14ac:dyDescent="0.3">
      <c r="A626" s="12" t="s">
        <v>2235</v>
      </c>
      <c r="B626" s="12">
        <v>625</v>
      </c>
      <c r="C626" s="14" t="s">
        <v>4432</v>
      </c>
      <c r="D626" s="19" t="s">
        <v>4898</v>
      </c>
      <c r="E626" s="19" t="s">
        <v>4674</v>
      </c>
      <c r="F626" s="54">
        <v>9</v>
      </c>
      <c r="G626" s="326">
        <v>2</v>
      </c>
      <c r="H626" s="326">
        <v>1</v>
      </c>
      <c r="I626" s="326">
        <v>6</v>
      </c>
      <c r="J626" s="326">
        <v>1</v>
      </c>
      <c r="K626" s="326">
        <v>2.5</v>
      </c>
      <c r="L626" s="326">
        <v>3</v>
      </c>
      <c r="M626" s="326">
        <v>4</v>
      </c>
      <c r="N626" s="326">
        <v>0.5</v>
      </c>
      <c r="O626" s="326">
        <v>0</v>
      </c>
      <c r="P626" s="326">
        <v>2.8</v>
      </c>
      <c r="Q626" s="326">
        <v>2</v>
      </c>
      <c r="R626" s="326">
        <v>2.5</v>
      </c>
      <c r="S626" s="326">
        <v>0</v>
      </c>
      <c r="T626" s="326">
        <v>0</v>
      </c>
      <c r="U626" s="54">
        <v>27.3</v>
      </c>
      <c r="V626" s="54"/>
      <c r="W626" s="54"/>
      <c r="X626" s="54"/>
      <c r="Y626" s="101" t="s">
        <v>4895</v>
      </c>
    </row>
    <row r="627" spans="1:25" ht="56.25" x14ac:dyDescent="0.3">
      <c r="A627" s="12" t="s">
        <v>2235</v>
      </c>
      <c r="B627" s="12">
        <v>626</v>
      </c>
      <c r="C627" s="14" t="s">
        <v>4432</v>
      </c>
      <c r="D627" s="19" t="s">
        <v>4899</v>
      </c>
      <c r="E627" s="19" t="s">
        <v>4674</v>
      </c>
      <c r="F627" s="54">
        <v>9</v>
      </c>
      <c r="G627" s="326">
        <v>1.5</v>
      </c>
      <c r="H627" s="326">
        <v>0</v>
      </c>
      <c r="I627" s="326">
        <v>0</v>
      </c>
      <c r="J627" s="326">
        <v>1</v>
      </c>
      <c r="K627" s="326">
        <v>0</v>
      </c>
      <c r="L627" s="326">
        <v>0</v>
      </c>
      <c r="M627" s="326">
        <v>4</v>
      </c>
      <c r="N627" s="326">
        <v>0</v>
      </c>
      <c r="O627" s="326">
        <v>0</v>
      </c>
      <c r="P627" s="326">
        <v>0.8</v>
      </c>
      <c r="Q627" s="326">
        <v>1</v>
      </c>
      <c r="R627" s="326">
        <v>3</v>
      </c>
      <c r="S627" s="326">
        <v>2</v>
      </c>
      <c r="T627" s="326">
        <v>0</v>
      </c>
      <c r="U627" s="54">
        <v>14.3</v>
      </c>
      <c r="V627" s="54"/>
      <c r="W627" s="54"/>
      <c r="X627" s="54"/>
      <c r="Y627" s="101" t="s">
        <v>4895</v>
      </c>
    </row>
    <row r="628" spans="1:25" ht="56.25" x14ac:dyDescent="0.3">
      <c r="A628" s="12" t="s">
        <v>2235</v>
      </c>
      <c r="B628" s="12">
        <v>627</v>
      </c>
      <c r="C628" s="14" t="s">
        <v>4432</v>
      </c>
      <c r="D628" s="19" t="s">
        <v>4900</v>
      </c>
      <c r="E628" s="19" t="s">
        <v>4674</v>
      </c>
      <c r="F628" s="54">
        <v>9</v>
      </c>
      <c r="G628" s="326">
        <v>0.5</v>
      </c>
      <c r="H628" s="326">
        <v>0</v>
      </c>
      <c r="I628" s="326">
        <v>4</v>
      </c>
      <c r="J628" s="326">
        <v>2</v>
      </c>
      <c r="K628" s="326">
        <v>0</v>
      </c>
      <c r="L628" s="326">
        <v>0</v>
      </c>
      <c r="M628" s="326">
        <v>0</v>
      </c>
      <c r="N628" s="326">
        <v>0</v>
      </c>
      <c r="O628" s="326">
        <v>0</v>
      </c>
      <c r="P628" s="326">
        <v>1.6</v>
      </c>
      <c r="Q628" s="326">
        <v>2</v>
      </c>
      <c r="R628" s="326">
        <v>3</v>
      </c>
      <c r="S628" s="326">
        <v>2.5</v>
      </c>
      <c r="T628" s="326">
        <v>0</v>
      </c>
      <c r="U628" s="54">
        <v>15.6</v>
      </c>
      <c r="V628" s="54"/>
      <c r="W628" s="54"/>
      <c r="X628" s="54"/>
      <c r="Y628" s="101" t="s">
        <v>4895</v>
      </c>
    </row>
    <row r="629" spans="1:25" ht="56.25" x14ac:dyDescent="0.3">
      <c r="A629" s="12" t="s">
        <v>2235</v>
      </c>
      <c r="B629" s="12">
        <v>628</v>
      </c>
      <c r="C629" s="14" t="s">
        <v>4444</v>
      </c>
      <c r="D629" s="19" t="s">
        <v>4901</v>
      </c>
      <c r="E629" s="19" t="s">
        <v>4446</v>
      </c>
      <c r="F629" s="54">
        <v>9</v>
      </c>
      <c r="G629" s="326">
        <v>1</v>
      </c>
      <c r="H629" s="326">
        <v>0.4</v>
      </c>
      <c r="I629" s="326">
        <v>7</v>
      </c>
      <c r="J629" s="326">
        <v>2</v>
      </c>
      <c r="K629" s="326">
        <v>0</v>
      </c>
      <c r="L629" s="326">
        <v>1</v>
      </c>
      <c r="M629" s="326">
        <v>3.6</v>
      </c>
      <c r="N629" s="326">
        <v>0.5</v>
      </c>
      <c r="O629" s="326">
        <v>2</v>
      </c>
      <c r="P629" s="326">
        <v>3</v>
      </c>
      <c r="Q629" s="326">
        <v>2</v>
      </c>
      <c r="R629" s="326">
        <v>3</v>
      </c>
      <c r="S629" s="326">
        <v>3</v>
      </c>
      <c r="T629" s="326">
        <v>2</v>
      </c>
      <c r="U629" s="54">
        <v>30.5</v>
      </c>
      <c r="V629" s="54"/>
      <c r="W629" s="54"/>
      <c r="X629" s="54"/>
      <c r="Y629" s="101" t="s">
        <v>4568</v>
      </c>
    </row>
    <row r="630" spans="1:25" ht="75" x14ac:dyDescent="0.3">
      <c r="A630" s="12" t="s">
        <v>2235</v>
      </c>
      <c r="B630" s="12">
        <v>629</v>
      </c>
      <c r="C630" s="14" t="s">
        <v>4444</v>
      </c>
      <c r="D630" s="19" t="s">
        <v>4902</v>
      </c>
      <c r="E630" s="19" t="s">
        <v>4446</v>
      </c>
      <c r="F630" s="54">
        <v>9</v>
      </c>
      <c r="G630" s="326">
        <v>1.5</v>
      </c>
      <c r="H630" s="326">
        <v>0</v>
      </c>
      <c r="I630" s="326">
        <v>8</v>
      </c>
      <c r="J630" s="326">
        <v>2</v>
      </c>
      <c r="K630" s="326">
        <v>1</v>
      </c>
      <c r="L630" s="326">
        <v>1</v>
      </c>
      <c r="M630" s="326">
        <v>2</v>
      </c>
      <c r="N630" s="326">
        <v>0.5</v>
      </c>
      <c r="O630" s="326">
        <v>2.5</v>
      </c>
      <c r="P630" s="326">
        <v>5</v>
      </c>
      <c r="Q630" s="326">
        <v>2</v>
      </c>
      <c r="R630" s="326">
        <v>3</v>
      </c>
      <c r="S630" s="326">
        <v>3</v>
      </c>
      <c r="T630" s="326">
        <v>4</v>
      </c>
      <c r="U630" s="54">
        <v>35.5</v>
      </c>
      <c r="V630" s="54"/>
      <c r="W630" s="54"/>
      <c r="X630" s="54"/>
      <c r="Y630" s="101" t="s">
        <v>4568</v>
      </c>
    </row>
    <row r="631" spans="1:25" ht="56.25" x14ac:dyDescent="0.3">
      <c r="A631" s="12" t="s">
        <v>2235</v>
      </c>
      <c r="B631" s="12">
        <v>630</v>
      </c>
      <c r="C631" s="14" t="s">
        <v>4444</v>
      </c>
      <c r="D631" s="19" t="s">
        <v>4903</v>
      </c>
      <c r="E631" s="19" t="s">
        <v>4446</v>
      </c>
      <c r="F631" s="54">
        <v>9</v>
      </c>
      <c r="G631" s="326">
        <v>1</v>
      </c>
      <c r="H631" s="326">
        <v>0</v>
      </c>
      <c r="I631" s="326">
        <v>4</v>
      </c>
      <c r="J631" s="326">
        <v>0</v>
      </c>
      <c r="K631" s="326">
        <v>1</v>
      </c>
      <c r="L631" s="326">
        <v>1</v>
      </c>
      <c r="M631" s="326">
        <v>1</v>
      </c>
      <c r="N631" s="326">
        <v>0</v>
      </c>
      <c r="O631" s="326">
        <v>3</v>
      </c>
      <c r="P631" s="326">
        <v>4</v>
      </c>
      <c r="Q631" s="326">
        <v>1</v>
      </c>
      <c r="R631" s="326">
        <v>2</v>
      </c>
      <c r="S631" s="326">
        <v>0</v>
      </c>
      <c r="T631" s="326">
        <v>0</v>
      </c>
      <c r="U631" s="54">
        <v>18</v>
      </c>
      <c r="V631" s="54"/>
      <c r="W631" s="54"/>
      <c r="X631" s="54"/>
      <c r="Y631" s="101" t="s">
        <v>4449</v>
      </c>
    </row>
    <row r="632" spans="1:25" ht="56.25" x14ac:dyDescent="0.3">
      <c r="A632" s="12" t="s">
        <v>2235</v>
      </c>
      <c r="B632" s="12">
        <v>631</v>
      </c>
      <c r="C632" s="14" t="s">
        <v>4444</v>
      </c>
      <c r="D632" s="19" t="s">
        <v>4904</v>
      </c>
      <c r="E632" s="19" t="s">
        <v>4446</v>
      </c>
      <c r="F632" s="54">
        <v>9</v>
      </c>
      <c r="G632" s="326">
        <v>0.5</v>
      </c>
      <c r="H632" s="326">
        <v>0</v>
      </c>
      <c r="I632" s="326">
        <v>6</v>
      </c>
      <c r="J632" s="326">
        <v>1.5</v>
      </c>
      <c r="K632" s="326">
        <v>3</v>
      </c>
      <c r="L632" s="326">
        <v>1</v>
      </c>
      <c r="M632" s="326">
        <v>3</v>
      </c>
      <c r="N632" s="326">
        <v>1</v>
      </c>
      <c r="O632" s="326">
        <v>3.5</v>
      </c>
      <c r="P632" s="326">
        <v>4</v>
      </c>
      <c r="Q632" s="326">
        <v>2</v>
      </c>
      <c r="R632" s="326">
        <v>2</v>
      </c>
      <c r="S632" s="326">
        <v>2</v>
      </c>
      <c r="T632" s="326">
        <v>6</v>
      </c>
      <c r="U632" s="54">
        <v>35.5</v>
      </c>
      <c r="V632" s="54"/>
      <c r="W632" s="54"/>
      <c r="X632" s="54"/>
      <c r="Y632" s="101" t="s">
        <v>4449</v>
      </c>
    </row>
    <row r="633" spans="1:25" ht="56.25" x14ac:dyDescent="0.3">
      <c r="A633" s="12" t="s">
        <v>2235</v>
      </c>
      <c r="B633" s="12">
        <v>632</v>
      </c>
      <c r="C633" s="14" t="s">
        <v>4444</v>
      </c>
      <c r="D633" s="19" t="s">
        <v>4905</v>
      </c>
      <c r="E633" s="19" t="s">
        <v>4446</v>
      </c>
      <c r="F633" s="54">
        <v>9</v>
      </c>
      <c r="G633" s="326">
        <v>1.5</v>
      </c>
      <c r="H633" s="326">
        <v>0.5</v>
      </c>
      <c r="I633" s="326">
        <v>2</v>
      </c>
      <c r="J633" s="326">
        <v>1</v>
      </c>
      <c r="K633" s="326">
        <v>2</v>
      </c>
      <c r="L633" s="326">
        <v>0</v>
      </c>
      <c r="M633" s="329">
        <v>2.5</v>
      </c>
      <c r="N633" s="326">
        <v>0.5</v>
      </c>
      <c r="O633" s="326">
        <v>0.5</v>
      </c>
      <c r="P633" s="326">
        <v>5</v>
      </c>
      <c r="Q633" s="326">
        <v>4</v>
      </c>
      <c r="R633" s="326">
        <v>1</v>
      </c>
      <c r="S633" s="326">
        <v>0.5</v>
      </c>
      <c r="T633" s="326">
        <v>2</v>
      </c>
      <c r="U633" s="54">
        <v>23.5</v>
      </c>
      <c r="V633" s="54"/>
      <c r="W633" s="54"/>
      <c r="X633" s="54"/>
      <c r="Y633" s="101" t="s">
        <v>4449</v>
      </c>
    </row>
    <row r="634" spans="1:25" ht="56.25" x14ac:dyDescent="0.3">
      <c r="A634" s="12" t="s">
        <v>2235</v>
      </c>
      <c r="B634" s="12">
        <v>633</v>
      </c>
      <c r="C634" s="14" t="s">
        <v>4444</v>
      </c>
      <c r="D634" s="19" t="s">
        <v>4906</v>
      </c>
      <c r="E634" s="19" t="s">
        <v>4446</v>
      </c>
      <c r="F634" s="54">
        <v>9</v>
      </c>
      <c r="G634" s="326">
        <v>1.5</v>
      </c>
      <c r="H634" s="326">
        <v>0.4</v>
      </c>
      <c r="I634" s="326">
        <v>4</v>
      </c>
      <c r="J634" s="326">
        <v>1</v>
      </c>
      <c r="K634" s="326">
        <v>1</v>
      </c>
      <c r="L634" s="326">
        <v>1</v>
      </c>
      <c r="M634" s="326">
        <v>3</v>
      </c>
      <c r="N634" s="326">
        <v>0.5</v>
      </c>
      <c r="O634" s="326">
        <v>0</v>
      </c>
      <c r="P634" s="326">
        <v>0</v>
      </c>
      <c r="Q634" s="326">
        <v>1</v>
      </c>
      <c r="R634" s="326">
        <v>3</v>
      </c>
      <c r="S634" s="326">
        <v>0</v>
      </c>
      <c r="T634" s="326">
        <v>3</v>
      </c>
      <c r="U634" s="54">
        <v>20.399999999999999</v>
      </c>
      <c r="V634" s="54"/>
      <c r="W634" s="54"/>
      <c r="X634" s="54"/>
      <c r="Y634" s="101" t="s">
        <v>4568</v>
      </c>
    </row>
    <row r="635" spans="1:25" ht="56.25" x14ac:dyDescent="0.3">
      <c r="A635" s="12" t="s">
        <v>2235</v>
      </c>
      <c r="B635" s="12">
        <v>634</v>
      </c>
      <c r="C635" s="14" t="s">
        <v>4444</v>
      </c>
      <c r="D635" s="19" t="s">
        <v>4907</v>
      </c>
      <c r="E635" s="19" t="s">
        <v>4446</v>
      </c>
      <c r="F635" s="54">
        <v>9</v>
      </c>
      <c r="G635" s="326">
        <v>0.5</v>
      </c>
      <c r="H635" s="326">
        <v>0.4</v>
      </c>
      <c r="I635" s="326">
        <v>3</v>
      </c>
      <c r="J635" s="326">
        <v>1</v>
      </c>
      <c r="K635" s="326">
        <v>0</v>
      </c>
      <c r="L635" s="326">
        <v>0</v>
      </c>
      <c r="M635" s="326">
        <v>1</v>
      </c>
      <c r="N635" s="326">
        <v>0</v>
      </c>
      <c r="O635" s="326">
        <v>0</v>
      </c>
      <c r="P635" s="326">
        <v>0</v>
      </c>
      <c r="Q635" s="326">
        <v>1</v>
      </c>
      <c r="R635" s="326">
        <v>3</v>
      </c>
      <c r="S635" s="326">
        <v>2</v>
      </c>
      <c r="T635" s="326">
        <v>0</v>
      </c>
      <c r="U635" s="54">
        <v>11.9</v>
      </c>
      <c r="V635" s="54"/>
      <c r="W635" s="54"/>
      <c r="X635" s="54"/>
      <c r="Y635" s="101" t="s">
        <v>4449</v>
      </c>
    </row>
    <row r="636" spans="1:25" ht="56.25" x14ac:dyDescent="0.3">
      <c r="A636" s="12" t="s">
        <v>2235</v>
      </c>
      <c r="B636" s="12">
        <v>635</v>
      </c>
      <c r="C636" s="14" t="s">
        <v>4444</v>
      </c>
      <c r="D636" s="19" t="s">
        <v>4908</v>
      </c>
      <c r="E636" s="19" t="s">
        <v>4446</v>
      </c>
      <c r="F636" s="54">
        <v>9</v>
      </c>
      <c r="G636" s="326">
        <v>1</v>
      </c>
      <c r="H636" s="326">
        <v>0.8</v>
      </c>
      <c r="I636" s="326">
        <v>4</v>
      </c>
      <c r="J636" s="326">
        <v>0</v>
      </c>
      <c r="K636" s="326">
        <v>0</v>
      </c>
      <c r="L636" s="326">
        <v>0</v>
      </c>
      <c r="M636" s="326">
        <v>1</v>
      </c>
      <c r="N636" s="326">
        <v>0</v>
      </c>
      <c r="O636" s="326">
        <v>3</v>
      </c>
      <c r="P636" s="326">
        <v>2</v>
      </c>
      <c r="Q636" s="326">
        <v>2</v>
      </c>
      <c r="R636" s="326">
        <v>3</v>
      </c>
      <c r="S636" s="326">
        <v>3</v>
      </c>
      <c r="T636" s="326">
        <v>2</v>
      </c>
      <c r="U636" s="54">
        <v>21.8</v>
      </c>
      <c r="V636" s="54"/>
      <c r="W636" s="54"/>
      <c r="X636" s="54"/>
      <c r="Y636" s="101" t="s">
        <v>4568</v>
      </c>
    </row>
    <row r="637" spans="1:25" ht="56.25" x14ac:dyDescent="0.3">
      <c r="A637" s="12" t="s">
        <v>2235</v>
      </c>
      <c r="B637" s="12">
        <v>636</v>
      </c>
      <c r="C637" s="14" t="s">
        <v>4444</v>
      </c>
      <c r="D637" s="19" t="s">
        <v>4909</v>
      </c>
      <c r="E637" s="19" t="s">
        <v>4446</v>
      </c>
      <c r="F637" s="54">
        <v>9</v>
      </c>
      <c r="G637" s="326">
        <v>2</v>
      </c>
      <c r="H637" s="326">
        <v>1</v>
      </c>
      <c r="I637" s="326">
        <v>3</v>
      </c>
      <c r="J637" s="326">
        <v>1.5</v>
      </c>
      <c r="K637" s="326">
        <v>1</v>
      </c>
      <c r="L637" s="326">
        <v>2</v>
      </c>
      <c r="M637" s="326">
        <v>2.5</v>
      </c>
      <c r="N637" s="326">
        <v>0.5</v>
      </c>
      <c r="O637" s="326">
        <v>1.5</v>
      </c>
      <c r="P637" s="326">
        <v>2</v>
      </c>
      <c r="Q637" s="326">
        <v>3</v>
      </c>
      <c r="R637" s="326">
        <v>2</v>
      </c>
      <c r="S637" s="326">
        <v>3</v>
      </c>
      <c r="T637" s="326">
        <v>2</v>
      </c>
      <c r="U637" s="54">
        <v>28.5</v>
      </c>
      <c r="V637" s="54"/>
      <c r="W637" s="54"/>
      <c r="X637" s="54"/>
      <c r="Y637" s="101" t="s">
        <v>4449</v>
      </c>
    </row>
    <row r="638" spans="1:25" ht="56.25" x14ac:dyDescent="0.3">
      <c r="A638" s="12" t="s">
        <v>2235</v>
      </c>
      <c r="B638" s="12">
        <v>637</v>
      </c>
      <c r="C638" s="14" t="s">
        <v>4444</v>
      </c>
      <c r="D638" s="19" t="s">
        <v>4910</v>
      </c>
      <c r="E638" s="19" t="s">
        <v>4446</v>
      </c>
      <c r="F638" s="54">
        <v>9</v>
      </c>
      <c r="G638" s="326">
        <v>1</v>
      </c>
      <c r="H638" s="326">
        <v>0</v>
      </c>
      <c r="I638" s="326">
        <v>0</v>
      </c>
      <c r="J638" s="326">
        <v>1.5</v>
      </c>
      <c r="K638" s="326">
        <v>0</v>
      </c>
      <c r="L638" s="326">
        <v>0</v>
      </c>
      <c r="M638" s="326">
        <v>2</v>
      </c>
      <c r="N638" s="326">
        <v>0</v>
      </c>
      <c r="O638" s="326">
        <v>2</v>
      </c>
      <c r="P638" s="326">
        <v>0</v>
      </c>
      <c r="Q638" s="326">
        <v>0</v>
      </c>
      <c r="R638" s="326">
        <v>1</v>
      </c>
      <c r="S638" s="326">
        <v>3</v>
      </c>
      <c r="T638" s="326">
        <v>2</v>
      </c>
      <c r="U638" s="54">
        <v>13</v>
      </c>
      <c r="V638" s="54"/>
      <c r="W638" s="54"/>
      <c r="X638" s="54"/>
      <c r="Y638" s="101" t="s">
        <v>4568</v>
      </c>
    </row>
    <row r="639" spans="1:25" ht="56.25" x14ac:dyDescent="0.3">
      <c r="A639" s="12" t="s">
        <v>2235</v>
      </c>
      <c r="B639" s="12">
        <v>638</v>
      </c>
      <c r="C639" s="14" t="s">
        <v>4444</v>
      </c>
      <c r="D639" s="19" t="s">
        <v>4911</v>
      </c>
      <c r="E639" s="19" t="s">
        <v>4446</v>
      </c>
      <c r="F639" s="54">
        <v>9</v>
      </c>
      <c r="G639" s="326">
        <v>1</v>
      </c>
      <c r="H639" s="326">
        <v>0</v>
      </c>
      <c r="I639" s="326">
        <v>6</v>
      </c>
      <c r="J639" s="326">
        <v>1.5</v>
      </c>
      <c r="K639" s="326">
        <v>2</v>
      </c>
      <c r="L639" s="326">
        <v>1</v>
      </c>
      <c r="M639" s="326">
        <v>0</v>
      </c>
      <c r="N639" s="326">
        <v>0.5</v>
      </c>
      <c r="O639" s="326">
        <v>0</v>
      </c>
      <c r="P639" s="326">
        <v>3</v>
      </c>
      <c r="Q639" s="326">
        <v>2</v>
      </c>
      <c r="R639" s="326">
        <v>3</v>
      </c>
      <c r="S639" s="326">
        <v>3</v>
      </c>
      <c r="T639" s="326">
        <v>4</v>
      </c>
      <c r="U639" s="54">
        <v>27</v>
      </c>
      <c r="V639" s="54"/>
      <c r="W639" s="54"/>
      <c r="X639" s="54"/>
      <c r="Y639" s="101" t="s">
        <v>4568</v>
      </c>
    </row>
    <row r="640" spans="1:25" ht="56.25" x14ac:dyDescent="0.3">
      <c r="A640" s="12" t="s">
        <v>2235</v>
      </c>
      <c r="B640" s="12">
        <v>639</v>
      </c>
      <c r="C640" s="14" t="s">
        <v>4444</v>
      </c>
      <c r="D640" s="19" t="s">
        <v>4912</v>
      </c>
      <c r="E640" s="19" t="s">
        <v>4446</v>
      </c>
      <c r="F640" s="54">
        <v>9</v>
      </c>
      <c r="G640" s="326">
        <v>2</v>
      </c>
      <c r="H640" s="326">
        <v>1</v>
      </c>
      <c r="I640" s="326">
        <v>6</v>
      </c>
      <c r="J640" s="326">
        <v>1.5</v>
      </c>
      <c r="K640" s="326">
        <v>2</v>
      </c>
      <c r="L640" s="326">
        <v>3</v>
      </c>
      <c r="M640" s="326">
        <v>3.5</v>
      </c>
      <c r="N640" s="326">
        <v>1</v>
      </c>
      <c r="O640" s="326">
        <v>3.5</v>
      </c>
      <c r="P640" s="326">
        <v>3</v>
      </c>
      <c r="Q640" s="326">
        <v>4</v>
      </c>
      <c r="R640" s="326">
        <v>3</v>
      </c>
      <c r="S640" s="326">
        <v>3</v>
      </c>
      <c r="T640" s="326">
        <v>2</v>
      </c>
      <c r="U640" s="54">
        <v>40.5</v>
      </c>
      <c r="V640" s="54"/>
      <c r="W640" s="54"/>
      <c r="X640" s="54"/>
      <c r="Y640" s="101" t="s">
        <v>4449</v>
      </c>
    </row>
    <row r="641" spans="1:25" ht="131.25" x14ac:dyDescent="0.3">
      <c r="A641" s="12" t="s">
        <v>2235</v>
      </c>
      <c r="B641" s="12">
        <v>640</v>
      </c>
      <c r="C641" s="14" t="s">
        <v>4432</v>
      </c>
      <c r="D641" s="19" t="s">
        <v>4913</v>
      </c>
      <c r="E641" s="19" t="s">
        <v>4476</v>
      </c>
      <c r="F641" s="54">
        <v>9</v>
      </c>
      <c r="G641" s="326">
        <v>0.5</v>
      </c>
      <c r="H641" s="326">
        <v>0.4</v>
      </c>
      <c r="I641" s="326">
        <v>4</v>
      </c>
      <c r="J641" s="326">
        <v>2</v>
      </c>
      <c r="K641" s="326">
        <v>0.5</v>
      </c>
      <c r="L641" s="326">
        <v>1</v>
      </c>
      <c r="M641" s="329">
        <v>3</v>
      </c>
      <c r="N641" s="326">
        <v>1.5</v>
      </c>
      <c r="O641" s="326">
        <v>3</v>
      </c>
      <c r="P641" s="326">
        <v>6</v>
      </c>
      <c r="Q641" s="326">
        <v>4</v>
      </c>
      <c r="R641" s="326">
        <v>2</v>
      </c>
      <c r="S641" s="326">
        <v>1.5</v>
      </c>
      <c r="T641" s="326">
        <v>1</v>
      </c>
      <c r="U641" s="54">
        <v>25.2</v>
      </c>
      <c r="V641" s="54"/>
      <c r="W641" s="54"/>
      <c r="X641" s="54"/>
      <c r="Y641" s="101" t="s">
        <v>4811</v>
      </c>
    </row>
    <row r="642" spans="1:25" ht="131.25" x14ac:dyDescent="0.3">
      <c r="A642" s="12" t="s">
        <v>2235</v>
      </c>
      <c r="B642" s="12">
        <v>641</v>
      </c>
      <c r="C642" s="14" t="s">
        <v>4432</v>
      </c>
      <c r="D642" s="19" t="s">
        <v>4914</v>
      </c>
      <c r="E642" s="19" t="s">
        <v>4476</v>
      </c>
      <c r="F642" s="54">
        <v>9</v>
      </c>
      <c r="G642" s="326">
        <v>0.5</v>
      </c>
      <c r="H642" s="326">
        <v>1</v>
      </c>
      <c r="I642" s="326">
        <v>4</v>
      </c>
      <c r="J642" s="326">
        <v>2</v>
      </c>
      <c r="K642" s="326">
        <v>1</v>
      </c>
      <c r="L642" s="326">
        <v>1</v>
      </c>
      <c r="M642" s="326">
        <v>4</v>
      </c>
      <c r="N642" s="326">
        <v>1</v>
      </c>
      <c r="O642" s="326">
        <v>4</v>
      </c>
      <c r="P642" s="326">
        <v>5</v>
      </c>
      <c r="Q642" s="326">
        <v>1.5</v>
      </c>
      <c r="R642" s="326">
        <v>3</v>
      </c>
      <c r="S642" s="326">
        <v>2.5</v>
      </c>
      <c r="T642" s="326">
        <v>6</v>
      </c>
      <c r="U642" s="54">
        <v>30.5</v>
      </c>
      <c r="V642" s="54"/>
      <c r="W642" s="54"/>
      <c r="X642" s="54"/>
      <c r="Y642" s="101" t="s">
        <v>4811</v>
      </c>
    </row>
    <row r="643" spans="1:25" ht="131.25" x14ac:dyDescent="0.3">
      <c r="A643" s="12" t="s">
        <v>2235</v>
      </c>
      <c r="B643" s="12">
        <v>642</v>
      </c>
      <c r="C643" s="14" t="s">
        <v>4432</v>
      </c>
      <c r="D643" s="19" t="s">
        <v>4915</v>
      </c>
      <c r="E643" s="19" t="s">
        <v>4476</v>
      </c>
      <c r="F643" s="54">
        <v>9</v>
      </c>
      <c r="G643" s="326">
        <v>0.5</v>
      </c>
      <c r="H643" s="326">
        <v>0.8</v>
      </c>
      <c r="I643" s="326">
        <v>2</v>
      </c>
      <c r="J643" s="326">
        <v>2</v>
      </c>
      <c r="K643" s="326">
        <v>1</v>
      </c>
      <c r="L643" s="326">
        <v>0.5</v>
      </c>
      <c r="M643" s="326">
        <v>0.5</v>
      </c>
      <c r="N643" s="326">
        <v>0</v>
      </c>
      <c r="O643" s="326">
        <v>2.5</v>
      </c>
      <c r="P643" s="326">
        <v>1</v>
      </c>
      <c r="Q643" s="326">
        <v>5</v>
      </c>
      <c r="R643" s="326">
        <v>2</v>
      </c>
      <c r="S643" s="326">
        <v>0</v>
      </c>
      <c r="T643" s="326">
        <v>2</v>
      </c>
      <c r="U643" s="54">
        <v>19.8</v>
      </c>
      <c r="V643" s="54"/>
      <c r="W643" s="54"/>
      <c r="X643" s="54"/>
      <c r="Y643" s="101" t="s">
        <v>4811</v>
      </c>
    </row>
    <row r="644" spans="1:25" ht="131.25" x14ac:dyDescent="0.3">
      <c r="A644" s="12" t="s">
        <v>2235</v>
      </c>
      <c r="B644" s="12">
        <v>643</v>
      </c>
      <c r="C644" s="14" t="s">
        <v>4432</v>
      </c>
      <c r="D644" s="19" t="s">
        <v>4916</v>
      </c>
      <c r="E644" s="19" t="s">
        <v>4476</v>
      </c>
      <c r="F644" s="54">
        <v>9</v>
      </c>
      <c r="G644" s="326">
        <v>0.5</v>
      </c>
      <c r="H644" s="326">
        <v>0</v>
      </c>
      <c r="I644" s="326">
        <v>0</v>
      </c>
      <c r="J644" s="326">
        <v>2</v>
      </c>
      <c r="K644" s="326">
        <v>3.5</v>
      </c>
      <c r="L644" s="326">
        <v>1</v>
      </c>
      <c r="M644" s="326">
        <v>0</v>
      </c>
      <c r="N644" s="326">
        <v>0</v>
      </c>
      <c r="O644" s="326">
        <v>0</v>
      </c>
      <c r="P644" s="326">
        <v>6</v>
      </c>
      <c r="Q644" s="326">
        <v>0</v>
      </c>
      <c r="R644" s="326">
        <v>1</v>
      </c>
      <c r="S644" s="326">
        <v>0</v>
      </c>
      <c r="T644" s="326">
        <v>6</v>
      </c>
      <c r="U644" s="54">
        <v>20</v>
      </c>
      <c r="V644" s="54"/>
      <c r="W644" s="54"/>
      <c r="X644" s="54"/>
      <c r="Y644" s="101" t="s">
        <v>4811</v>
      </c>
    </row>
    <row r="645" spans="1:25" ht="131.25" x14ac:dyDescent="0.3">
      <c r="A645" s="12" t="s">
        <v>2235</v>
      </c>
      <c r="B645" s="12">
        <v>644</v>
      </c>
      <c r="C645" s="14" t="s">
        <v>4432</v>
      </c>
      <c r="D645" s="19" t="s">
        <v>4917</v>
      </c>
      <c r="E645" s="19" t="s">
        <v>4476</v>
      </c>
      <c r="F645" s="54">
        <v>9</v>
      </c>
      <c r="G645" s="326">
        <v>0.5</v>
      </c>
      <c r="H645" s="326">
        <v>0</v>
      </c>
      <c r="I645" s="326">
        <v>0.6</v>
      </c>
      <c r="J645" s="326">
        <v>2</v>
      </c>
      <c r="K645" s="326">
        <v>2</v>
      </c>
      <c r="L645" s="326">
        <v>1</v>
      </c>
      <c r="M645" s="326">
        <v>3.5</v>
      </c>
      <c r="N645" s="326">
        <v>1</v>
      </c>
      <c r="O645" s="326">
        <v>3.5</v>
      </c>
      <c r="P645" s="326">
        <v>1</v>
      </c>
      <c r="Q645" s="326">
        <v>1</v>
      </c>
      <c r="R645" s="326">
        <v>4</v>
      </c>
      <c r="S645" s="326">
        <v>2</v>
      </c>
      <c r="T645" s="326">
        <v>6</v>
      </c>
      <c r="U645" s="54">
        <v>28.1</v>
      </c>
      <c r="V645" s="54"/>
      <c r="W645" s="54"/>
      <c r="X645" s="54"/>
      <c r="Y645" s="101" t="s">
        <v>4811</v>
      </c>
    </row>
    <row r="646" spans="1:25" ht="56.25" x14ac:dyDescent="0.3">
      <c r="A646" s="12" t="s">
        <v>2235</v>
      </c>
      <c r="B646" s="12">
        <v>645</v>
      </c>
      <c r="C646" s="14" t="s">
        <v>5924</v>
      </c>
      <c r="D646" s="19" t="s">
        <v>4918</v>
      </c>
      <c r="E646" s="19" t="s">
        <v>4481</v>
      </c>
      <c r="F646" s="54">
        <v>9</v>
      </c>
      <c r="G646" s="326">
        <v>1</v>
      </c>
      <c r="H646" s="326">
        <v>0.6</v>
      </c>
      <c r="I646" s="326">
        <v>8</v>
      </c>
      <c r="J646" s="326">
        <v>0</v>
      </c>
      <c r="K646" s="326">
        <v>1</v>
      </c>
      <c r="L646" s="326">
        <v>3</v>
      </c>
      <c r="M646" s="326">
        <v>3</v>
      </c>
      <c r="N646" s="326">
        <v>0.5</v>
      </c>
      <c r="O646" s="326">
        <v>3.5</v>
      </c>
      <c r="P646" s="326">
        <v>2.8</v>
      </c>
      <c r="Q646" s="326">
        <v>2</v>
      </c>
      <c r="R646" s="326">
        <v>0</v>
      </c>
      <c r="S646" s="329">
        <v>2.5</v>
      </c>
      <c r="T646" s="326">
        <v>1</v>
      </c>
      <c r="U646" s="54">
        <v>28.7</v>
      </c>
      <c r="V646" s="54"/>
      <c r="W646" s="54"/>
      <c r="X646" s="54"/>
      <c r="Y646" s="101" t="s">
        <v>4708</v>
      </c>
    </row>
    <row r="647" spans="1:25" ht="56.25" x14ac:dyDescent="0.3">
      <c r="A647" s="12" t="s">
        <v>2235</v>
      </c>
      <c r="B647" s="12">
        <v>646</v>
      </c>
      <c r="C647" s="14" t="s">
        <v>5924</v>
      </c>
      <c r="D647" s="19" t="s">
        <v>4919</v>
      </c>
      <c r="E647" s="19" t="s">
        <v>4481</v>
      </c>
      <c r="F647" s="54">
        <v>9</v>
      </c>
      <c r="G647" s="326">
        <v>2</v>
      </c>
      <c r="H647" s="326">
        <v>0.6</v>
      </c>
      <c r="I647" s="326">
        <v>0</v>
      </c>
      <c r="J647" s="326">
        <v>2</v>
      </c>
      <c r="K647" s="326">
        <v>0</v>
      </c>
      <c r="L647" s="326">
        <v>4</v>
      </c>
      <c r="M647" s="326">
        <v>4</v>
      </c>
      <c r="N647" s="326">
        <v>1.5</v>
      </c>
      <c r="O647" s="326">
        <v>0</v>
      </c>
      <c r="P647" s="326">
        <v>1.2</v>
      </c>
      <c r="Q647" s="326">
        <v>0</v>
      </c>
      <c r="R647" s="326">
        <v>4</v>
      </c>
      <c r="S647" s="326">
        <v>1.5</v>
      </c>
      <c r="T647" s="326">
        <v>0</v>
      </c>
      <c r="U647" s="54">
        <v>21.8</v>
      </c>
      <c r="V647" s="54"/>
      <c r="W647" s="54"/>
      <c r="X647" s="54"/>
      <c r="Y647" s="101" t="s">
        <v>4708</v>
      </c>
    </row>
    <row r="648" spans="1:25" ht="56.25" x14ac:dyDescent="0.3">
      <c r="A648" s="12" t="s">
        <v>2235</v>
      </c>
      <c r="B648" s="12">
        <v>647</v>
      </c>
      <c r="C648" s="14" t="s">
        <v>5924</v>
      </c>
      <c r="D648" s="19" t="s">
        <v>4920</v>
      </c>
      <c r="E648" s="19" t="s">
        <v>4481</v>
      </c>
      <c r="F648" s="54">
        <v>9</v>
      </c>
      <c r="G648" s="326">
        <v>2</v>
      </c>
      <c r="H648" s="326">
        <v>0</v>
      </c>
      <c r="I648" s="326">
        <v>8</v>
      </c>
      <c r="J648" s="326">
        <v>2</v>
      </c>
      <c r="K648" s="326">
        <v>0</v>
      </c>
      <c r="L648" s="326">
        <v>4</v>
      </c>
      <c r="M648" s="326">
        <v>0</v>
      </c>
      <c r="N648" s="326">
        <v>1.5</v>
      </c>
      <c r="O648" s="326">
        <v>2.5</v>
      </c>
      <c r="P648" s="326">
        <v>1.8</v>
      </c>
      <c r="Q648" s="326">
        <v>3</v>
      </c>
      <c r="R648" s="326">
        <v>4</v>
      </c>
      <c r="S648" s="326">
        <v>0</v>
      </c>
      <c r="T648" s="326">
        <v>1</v>
      </c>
      <c r="U648" s="54">
        <v>29.8</v>
      </c>
      <c r="V648" s="54"/>
      <c r="W648" s="54"/>
      <c r="X648" s="54"/>
      <c r="Y648" s="101" t="s">
        <v>4708</v>
      </c>
    </row>
    <row r="649" spans="1:25" ht="56.25" x14ac:dyDescent="0.3">
      <c r="A649" s="12" t="s">
        <v>2235</v>
      </c>
      <c r="B649" s="12">
        <v>648</v>
      </c>
      <c r="C649" s="14" t="s">
        <v>5924</v>
      </c>
      <c r="D649" s="19" t="s">
        <v>4921</v>
      </c>
      <c r="E649" s="19" t="s">
        <v>4481</v>
      </c>
      <c r="F649" s="54">
        <v>9</v>
      </c>
      <c r="G649" s="326">
        <v>1.5</v>
      </c>
      <c r="H649" s="326">
        <v>0.6</v>
      </c>
      <c r="I649" s="326">
        <v>2</v>
      </c>
      <c r="J649" s="326">
        <v>1.5</v>
      </c>
      <c r="K649" s="326">
        <v>0</v>
      </c>
      <c r="L649" s="326">
        <v>2</v>
      </c>
      <c r="M649" s="326">
        <v>4</v>
      </c>
      <c r="N649" s="326">
        <v>1.5</v>
      </c>
      <c r="O649" s="326">
        <v>2</v>
      </c>
      <c r="P649" s="326">
        <v>0</v>
      </c>
      <c r="Q649" s="326">
        <v>1</v>
      </c>
      <c r="R649" s="326">
        <v>3</v>
      </c>
      <c r="S649" s="326">
        <v>0</v>
      </c>
      <c r="T649" s="326">
        <v>1</v>
      </c>
      <c r="U649" s="54">
        <v>21.1</v>
      </c>
      <c r="V649" s="54"/>
      <c r="W649" s="54"/>
      <c r="X649" s="54"/>
      <c r="Y649" s="101" t="s">
        <v>4708</v>
      </c>
    </row>
    <row r="650" spans="1:25" ht="56.25" x14ac:dyDescent="0.3">
      <c r="A650" s="12" t="s">
        <v>2235</v>
      </c>
      <c r="B650" s="12">
        <v>649</v>
      </c>
      <c r="C650" s="14" t="s">
        <v>5924</v>
      </c>
      <c r="D650" s="19" t="s">
        <v>4922</v>
      </c>
      <c r="E650" s="19" t="s">
        <v>4481</v>
      </c>
      <c r="F650" s="54">
        <v>9</v>
      </c>
      <c r="G650" s="326">
        <v>0</v>
      </c>
      <c r="H650" s="326">
        <v>0</v>
      </c>
      <c r="I650" s="326">
        <v>5</v>
      </c>
      <c r="J650" s="326">
        <v>0</v>
      </c>
      <c r="K650" s="326">
        <v>0</v>
      </c>
      <c r="L650" s="326">
        <v>1</v>
      </c>
      <c r="M650" s="326">
        <v>4</v>
      </c>
      <c r="N650" s="326">
        <v>1</v>
      </c>
      <c r="O650" s="326">
        <v>2</v>
      </c>
      <c r="P650" s="326">
        <v>1.2</v>
      </c>
      <c r="Q650" s="326">
        <v>3</v>
      </c>
      <c r="R650" s="326">
        <v>0</v>
      </c>
      <c r="S650" s="326">
        <v>2</v>
      </c>
      <c r="T650" s="326">
        <v>0</v>
      </c>
      <c r="U650" s="54">
        <v>19.2</v>
      </c>
      <c r="V650" s="54"/>
      <c r="W650" s="54"/>
      <c r="X650" s="54"/>
      <c r="Y650" s="101" t="s">
        <v>4708</v>
      </c>
    </row>
    <row r="651" spans="1:25" ht="56.25" x14ac:dyDescent="0.3">
      <c r="A651" s="12" t="s">
        <v>2235</v>
      </c>
      <c r="B651" s="12">
        <v>650</v>
      </c>
      <c r="C651" s="14" t="s">
        <v>5924</v>
      </c>
      <c r="D651" s="19" t="s">
        <v>4923</v>
      </c>
      <c r="E651" s="19" t="s">
        <v>4481</v>
      </c>
      <c r="F651" s="54">
        <v>9</v>
      </c>
      <c r="G651" s="326">
        <v>2.5</v>
      </c>
      <c r="H651" s="326">
        <v>1.2</v>
      </c>
      <c r="I651" s="326">
        <v>6</v>
      </c>
      <c r="J651" s="326">
        <v>1.5</v>
      </c>
      <c r="K651" s="326">
        <v>1.5</v>
      </c>
      <c r="L651" s="326">
        <v>0</v>
      </c>
      <c r="M651" s="326">
        <v>4</v>
      </c>
      <c r="N651" s="326">
        <v>1.5</v>
      </c>
      <c r="O651" s="326">
        <v>2.5</v>
      </c>
      <c r="P651" s="326">
        <v>2</v>
      </c>
      <c r="Q651" s="326">
        <v>2</v>
      </c>
      <c r="R651" s="326">
        <v>2</v>
      </c>
      <c r="S651" s="329">
        <v>2.5</v>
      </c>
      <c r="T651" s="326">
        <v>2</v>
      </c>
      <c r="U651" s="54">
        <v>33.6</v>
      </c>
      <c r="V651" s="54"/>
      <c r="W651" s="54"/>
      <c r="X651" s="54"/>
      <c r="Y651" s="101" t="s">
        <v>4712</v>
      </c>
    </row>
    <row r="652" spans="1:25" ht="56.25" x14ac:dyDescent="0.3">
      <c r="A652" s="12" t="s">
        <v>2235</v>
      </c>
      <c r="B652" s="12">
        <v>651</v>
      </c>
      <c r="C652" s="14" t="s">
        <v>5924</v>
      </c>
      <c r="D652" s="19" t="s">
        <v>4924</v>
      </c>
      <c r="E652" s="19" t="s">
        <v>4481</v>
      </c>
      <c r="F652" s="54">
        <v>9</v>
      </c>
      <c r="G652" s="326">
        <v>2.5</v>
      </c>
      <c r="H652" s="326">
        <v>1.4</v>
      </c>
      <c r="I652" s="326">
        <v>9</v>
      </c>
      <c r="J652" s="326">
        <v>1.5</v>
      </c>
      <c r="K652" s="326">
        <v>2</v>
      </c>
      <c r="L652" s="326">
        <v>3</v>
      </c>
      <c r="M652" s="326">
        <v>4</v>
      </c>
      <c r="N652" s="326">
        <v>1.5</v>
      </c>
      <c r="O652" s="326">
        <v>4</v>
      </c>
      <c r="P652" s="326">
        <v>6</v>
      </c>
      <c r="Q652" s="326">
        <v>4</v>
      </c>
      <c r="R652" s="326">
        <v>2.5</v>
      </c>
      <c r="S652" s="326">
        <v>3</v>
      </c>
      <c r="T652" s="326">
        <v>2</v>
      </c>
      <c r="U652" s="54">
        <v>50.9</v>
      </c>
      <c r="V652" s="54"/>
      <c r="W652" s="54"/>
      <c r="X652" s="54"/>
      <c r="Y652" s="101" t="s">
        <v>4712</v>
      </c>
    </row>
    <row r="653" spans="1:25" ht="56.25" x14ac:dyDescent="0.3">
      <c r="A653" s="12" t="s">
        <v>2235</v>
      </c>
      <c r="B653" s="12">
        <v>652</v>
      </c>
      <c r="C653" s="14" t="s">
        <v>5924</v>
      </c>
      <c r="D653" s="19" t="s">
        <v>4925</v>
      </c>
      <c r="E653" s="19" t="s">
        <v>4481</v>
      </c>
      <c r="F653" s="54">
        <v>9</v>
      </c>
      <c r="G653" s="326">
        <v>1.5</v>
      </c>
      <c r="H653" s="326">
        <v>0</v>
      </c>
      <c r="I653" s="326">
        <v>3</v>
      </c>
      <c r="J653" s="326">
        <v>1</v>
      </c>
      <c r="K653" s="326">
        <v>1.5</v>
      </c>
      <c r="L653" s="326">
        <v>2</v>
      </c>
      <c r="M653" s="326">
        <v>4</v>
      </c>
      <c r="N653" s="326">
        <v>1.5</v>
      </c>
      <c r="O653" s="326">
        <v>2.5</v>
      </c>
      <c r="P653" s="326">
        <v>0</v>
      </c>
      <c r="Q653" s="326">
        <v>2</v>
      </c>
      <c r="R653" s="326">
        <v>4</v>
      </c>
      <c r="S653" s="326">
        <v>2.5</v>
      </c>
      <c r="T653" s="326">
        <v>0</v>
      </c>
      <c r="U653" s="54">
        <v>26</v>
      </c>
      <c r="V653" s="54"/>
      <c r="W653" s="54"/>
      <c r="X653" s="54"/>
      <c r="Y653" s="101" t="s">
        <v>4712</v>
      </c>
    </row>
    <row r="654" spans="1:25" ht="56.25" x14ac:dyDescent="0.3">
      <c r="A654" s="12" t="s">
        <v>2235</v>
      </c>
      <c r="B654" s="12">
        <v>653</v>
      </c>
      <c r="C654" s="14" t="s">
        <v>5924</v>
      </c>
      <c r="D654" s="19" t="s">
        <v>4926</v>
      </c>
      <c r="E654" s="19" t="s">
        <v>4481</v>
      </c>
      <c r="F654" s="54">
        <v>9</v>
      </c>
      <c r="G654" s="326">
        <v>2.5</v>
      </c>
      <c r="H654" s="326">
        <v>1</v>
      </c>
      <c r="I654" s="326">
        <v>5</v>
      </c>
      <c r="J654" s="326">
        <v>2</v>
      </c>
      <c r="K654" s="326">
        <v>2</v>
      </c>
      <c r="L654" s="326">
        <v>1</v>
      </c>
      <c r="M654" s="326">
        <v>4</v>
      </c>
      <c r="N654" s="326">
        <v>1</v>
      </c>
      <c r="O654" s="326">
        <v>1.5</v>
      </c>
      <c r="P654" s="326">
        <v>2</v>
      </c>
      <c r="Q654" s="326">
        <v>2</v>
      </c>
      <c r="R654" s="326">
        <v>3</v>
      </c>
      <c r="S654" s="326">
        <v>2.5</v>
      </c>
      <c r="T654" s="326">
        <v>2</v>
      </c>
      <c r="U654" s="54">
        <v>33.700000000000003</v>
      </c>
      <c r="V654" s="54"/>
      <c r="W654" s="54"/>
      <c r="X654" s="54"/>
      <c r="Y654" s="101" t="s">
        <v>4712</v>
      </c>
    </row>
    <row r="655" spans="1:25" ht="56.25" x14ac:dyDescent="0.3">
      <c r="A655" s="12" t="s">
        <v>2235</v>
      </c>
      <c r="B655" s="12">
        <v>654</v>
      </c>
      <c r="C655" s="14" t="s">
        <v>5924</v>
      </c>
      <c r="D655" s="19" t="s">
        <v>4927</v>
      </c>
      <c r="E655" s="19" t="s">
        <v>4481</v>
      </c>
      <c r="F655" s="54">
        <v>9</v>
      </c>
      <c r="G655" s="326">
        <v>1.5</v>
      </c>
      <c r="H655" s="326">
        <v>1.4</v>
      </c>
      <c r="I655" s="326">
        <v>2</v>
      </c>
      <c r="J655" s="326">
        <v>2</v>
      </c>
      <c r="K655" s="326">
        <v>2.5</v>
      </c>
      <c r="L655" s="326">
        <v>1</v>
      </c>
      <c r="M655" s="326">
        <v>4</v>
      </c>
      <c r="N655" s="326">
        <v>1.5</v>
      </c>
      <c r="O655" s="326">
        <v>2.5</v>
      </c>
      <c r="P655" s="326">
        <v>2</v>
      </c>
      <c r="Q655" s="326">
        <v>1</v>
      </c>
      <c r="R655" s="326">
        <v>2</v>
      </c>
      <c r="S655" s="326">
        <v>2.5</v>
      </c>
      <c r="T655" s="326">
        <v>2</v>
      </c>
      <c r="U655" s="54">
        <v>30.4</v>
      </c>
      <c r="V655" s="54"/>
      <c r="W655" s="54"/>
      <c r="X655" s="54"/>
      <c r="Y655" s="101" t="s">
        <v>4712</v>
      </c>
    </row>
    <row r="656" spans="1:25" ht="56.25" x14ac:dyDescent="0.3">
      <c r="A656" s="12" t="s">
        <v>2235</v>
      </c>
      <c r="B656" s="12">
        <v>655</v>
      </c>
      <c r="C656" s="14" t="s">
        <v>5924</v>
      </c>
      <c r="D656" s="19" t="s">
        <v>4928</v>
      </c>
      <c r="E656" s="19" t="s">
        <v>4481</v>
      </c>
      <c r="F656" s="54">
        <v>9</v>
      </c>
      <c r="G656" s="326">
        <v>1</v>
      </c>
      <c r="H656" s="326">
        <v>0</v>
      </c>
      <c r="I656" s="326">
        <v>4</v>
      </c>
      <c r="J656" s="326">
        <v>1</v>
      </c>
      <c r="K656" s="326">
        <v>0</v>
      </c>
      <c r="L656" s="326">
        <v>0</v>
      </c>
      <c r="M656" s="326">
        <v>4</v>
      </c>
      <c r="N656" s="326">
        <v>0</v>
      </c>
      <c r="O656" s="326">
        <v>1</v>
      </c>
      <c r="P656" s="326">
        <v>1.4</v>
      </c>
      <c r="Q656" s="326">
        <v>0</v>
      </c>
      <c r="R656" s="326">
        <v>2</v>
      </c>
      <c r="S656" s="326">
        <v>2.5</v>
      </c>
      <c r="T656" s="326">
        <v>2</v>
      </c>
      <c r="U656" s="54">
        <v>19.399999999999999</v>
      </c>
      <c r="V656" s="54"/>
      <c r="W656" s="54"/>
      <c r="X656" s="54"/>
      <c r="Y656" s="101" t="s">
        <v>4708</v>
      </c>
    </row>
    <row r="657" spans="1:25" ht="56.25" x14ac:dyDescent="0.3">
      <c r="A657" s="12" t="s">
        <v>2235</v>
      </c>
      <c r="B657" s="12">
        <v>656</v>
      </c>
      <c r="C657" s="14" t="s">
        <v>5924</v>
      </c>
      <c r="D657" s="19" t="s">
        <v>4929</v>
      </c>
      <c r="E657" s="19" t="s">
        <v>4481</v>
      </c>
      <c r="F657" s="54">
        <v>9</v>
      </c>
      <c r="G657" s="326">
        <v>1</v>
      </c>
      <c r="H657" s="326">
        <v>0.8</v>
      </c>
      <c r="I657" s="326">
        <v>5</v>
      </c>
      <c r="J657" s="326">
        <v>1.5</v>
      </c>
      <c r="K657" s="326">
        <v>0</v>
      </c>
      <c r="L657" s="326">
        <v>2</v>
      </c>
      <c r="M657" s="326">
        <v>4</v>
      </c>
      <c r="N657" s="326">
        <v>1.5</v>
      </c>
      <c r="O657" s="326">
        <v>0</v>
      </c>
      <c r="P657" s="326">
        <v>1.6</v>
      </c>
      <c r="Q657" s="326">
        <v>4</v>
      </c>
      <c r="R657" s="326">
        <v>1</v>
      </c>
      <c r="S657" s="326">
        <v>2</v>
      </c>
      <c r="T657" s="326">
        <v>1</v>
      </c>
      <c r="U657" s="54">
        <v>25.4</v>
      </c>
      <c r="V657" s="54"/>
      <c r="W657" s="54"/>
      <c r="X657" s="54"/>
      <c r="Y657" s="101" t="s">
        <v>4708</v>
      </c>
    </row>
    <row r="658" spans="1:25" ht="56.25" x14ac:dyDescent="0.3">
      <c r="A658" s="12" t="s">
        <v>2235</v>
      </c>
      <c r="B658" s="12">
        <v>657</v>
      </c>
      <c r="C658" s="14" t="s">
        <v>5924</v>
      </c>
      <c r="D658" s="19" t="s">
        <v>4930</v>
      </c>
      <c r="E658" s="19" t="s">
        <v>4481</v>
      </c>
      <c r="F658" s="54">
        <v>9</v>
      </c>
      <c r="G658" s="326">
        <v>0</v>
      </c>
      <c r="H658" s="326">
        <v>0.8</v>
      </c>
      <c r="I658" s="326">
        <v>6</v>
      </c>
      <c r="J658" s="326">
        <v>1.5</v>
      </c>
      <c r="K658" s="326">
        <v>0</v>
      </c>
      <c r="L658" s="326">
        <v>0</v>
      </c>
      <c r="M658" s="326">
        <v>3.5</v>
      </c>
      <c r="N658" s="326">
        <v>1.5</v>
      </c>
      <c r="O658" s="326">
        <v>0</v>
      </c>
      <c r="P658" s="326">
        <v>1.2</v>
      </c>
      <c r="Q658" s="326">
        <v>2</v>
      </c>
      <c r="R658" s="326">
        <v>3</v>
      </c>
      <c r="S658" s="326">
        <v>2.5</v>
      </c>
      <c r="T658" s="326">
        <v>2</v>
      </c>
      <c r="U658" s="54">
        <v>24</v>
      </c>
      <c r="V658" s="54"/>
      <c r="W658" s="54"/>
      <c r="X658" s="54"/>
      <c r="Y658" s="101" t="s">
        <v>4708</v>
      </c>
    </row>
    <row r="659" spans="1:25" ht="56.25" x14ac:dyDescent="0.3">
      <c r="A659" s="12" t="s">
        <v>2235</v>
      </c>
      <c r="B659" s="12">
        <v>658</v>
      </c>
      <c r="C659" s="14" t="s">
        <v>5924</v>
      </c>
      <c r="D659" s="19" t="s">
        <v>4931</v>
      </c>
      <c r="E659" s="19" t="s">
        <v>4481</v>
      </c>
      <c r="F659" s="54">
        <v>9</v>
      </c>
      <c r="G659" s="326">
        <v>0</v>
      </c>
      <c r="H659" s="326">
        <v>0.8</v>
      </c>
      <c r="I659" s="326">
        <v>5</v>
      </c>
      <c r="J659" s="326">
        <v>1.5</v>
      </c>
      <c r="K659" s="326">
        <v>0</v>
      </c>
      <c r="L659" s="326">
        <v>1</v>
      </c>
      <c r="M659" s="326">
        <v>4</v>
      </c>
      <c r="N659" s="326">
        <v>0</v>
      </c>
      <c r="O659" s="326">
        <v>2</v>
      </c>
      <c r="P659" s="326">
        <v>1.8</v>
      </c>
      <c r="Q659" s="326">
        <v>1.8</v>
      </c>
      <c r="R659" s="326">
        <v>1</v>
      </c>
      <c r="S659" s="326">
        <v>3</v>
      </c>
      <c r="T659" s="326">
        <v>2.5</v>
      </c>
      <c r="U659" s="54">
        <v>23.6</v>
      </c>
      <c r="V659" s="54"/>
      <c r="W659" s="54"/>
      <c r="X659" s="54"/>
      <c r="Y659" s="101" t="s">
        <v>4708</v>
      </c>
    </row>
    <row r="660" spans="1:25" ht="56.25" x14ac:dyDescent="0.3">
      <c r="A660" s="12" t="s">
        <v>2235</v>
      </c>
      <c r="B660" s="12">
        <v>659</v>
      </c>
      <c r="C660" s="14" t="s">
        <v>5924</v>
      </c>
      <c r="D660" s="19" t="s">
        <v>4932</v>
      </c>
      <c r="E660" s="19" t="s">
        <v>4481</v>
      </c>
      <c r="F660" s="54">
        <v>9</v>
      </c>
      <c r="G660" s="326">
        <v>0.5</v>
      </c>
      <c r="H660" s="326">
        <v>1</v>
      </c>
      <c r="I660" s="326">
        <v>1</v>
      </c>
      <c r="J660" s="326">
        <v>0.5</v>
      </c>
      <c r="K660" s="326">
        <v>0</v>
      </c>
      <c r="L660" s="326">
        <v>0</v>
      </c>
      <c r="M660" s="326">
        <v>1.5</v>
      </c>
      <c r="N660" s="326">
        <v>0</v>
      </c>
      <c r="O660" s="326">
        <v>0</v>
      </c>
      <c r="P660" s="326">
        <v>1.6</v>
      </c>
      <c r="Q660" s="326">
        <v>3</v>
      </c>
      <c r="R660" s="326">
        <v>1</v>
      </c>
      <c r="S660" s="326">
        <v>2</v>
      </c>
      <c r="T660" s="326">
        <v>0</v>
      </c>
      <c r="U660" s="54">
        <v>12</v>
      </c>
      <c r="V660" s="54"/>
      <c r="W660" s="54"/>
      <c r="X660" s="54"/>
      <c r="Y660" s="101" t="s">
        <v>4708</v>
      </c>
    </row>
    <row r="661" spans="1:25" ht="56.25" x14ac:dyDescent="0.3">
      <c r="A661" s="12" t="s">
        <v>2235</v>
      </c>
      <c r="B661" s="12">
        <v>660</v>
      </c>
      <c r="C661" s="14" t="s">
        <v>5924</v>
      </c>
      <c r="D661" s="19" t="s">
        <v>4933</v>
      </c>
      <c r="E661" s="19" t="s">
        <v>4481</v>
      </c>
      <c r="F661" s="54">
        <v>9</v>
      </c>
      <c r="G661" s="326">
        <v>0.5</v>
      </c>
      <c r="H661" s="326">
        <v>0.5</v>
      </c>
      <c r="I661" s="326">
        <v>4</v>
      </c>
      <c r="J661" s="326">
        <v>2</v>
      </c>
      <c r="K661" s="326">
        <v>0</v>
      </c>
      <c r="L661" s="326">
        <v>0</v>
      </c>
      <c r="M661" s="326">
        <v>4</v>
      </c>
      <c r="N661" s="326">
        <v>0.5</v>
      </c>
      <c r="O661" s="326">
        <v>0</v>
      </c>
      <c r="P661" s="326">
        <v>1.2</v>
      </c>
      <c r="Q661" s="326">
        <v>3</v>
      </c>
      <c r="R661" s="326">
        <v>2.5</v>
      </c>
      <c r="S661" s="326">
        <v>0</v>
      </c>
      <c r="T661" s="326">
        <v>0</v>
      </c>
      <c r="U661" s="54">
        <v>20.2</v>
      </c>
      <c r="V661" s="54"/>
      <c r="W661" s="54"/>
      <c r="X661" s="54"/>
      <c r="Y661" s="101" t="s">
        <v>4708</v>
      </c>
    </row>
    <row r="662" spans="1:25" ht="56.25" x14ac:dyDescent="0.3">
      <c r="A662" s="12" t="s">
        <v>2235</v>
      </c>
      <c r="B662" s="12">
        <v>661</v>
      </c>
      <c r="C662" s="14" t="s">
        <v>5924</v>
      </c>
      <c r="D662" s="19" t="s">
        <v>4934</v>
      </c>
      <c r="E662" s="19" t="s">
        <v>4481</v>
      </c>
      <c r="F662" s="54">
        <v>9</v>
      </c>
      <c r="G662" s="326">
        <v>2</v>
      </c>
      <c r="H662" s="326">
        <v>0</v>
      </c>
      <c r="I662" s="326">
        <v>3</v>
      </c>
      <c r="J662" s="326">
        <v>1</v>
      </c>
      <c r="K662" s="326">
        <v>0</v>
      </c>
      <c r="L662" s="326">
        <v>1</v>
      </c>
      <c r="M662" s="326">
        <v>3.5</v>
      </c>
      <c r="N662" s="326">
        <v>0</v>
      </c>
      <c r="O662" s="326">
        <v>2</v>
      </c>
      <c r="P662" s="326">
        <v>1.6</v>
      </c>
      <c r="Q662" s="326">
        <v>1</v>
      </c>
      <c r="R662" s="326">
        <v>4</v>
      </c>
      <c r="S662" s="326">
        <v>1.5</v>
      </c>
      <c r="T662" s="326">
        <v>0</v>
      </c>
      <c r="U662" s="54">
        <v>20.100000000000001</v>
      </c>
      <c r="V662" s="54"/>
      <c r="W662" s="54"/>
      <c r="X662" s="54"/>
      <c r="Y662" s="101" t="s">
        <v>4708</v>
      </c>
    </row>
    <row r="663" spans="1:25" ht="56.25" x14ac:dyDescent="0.3">
      <c r="A663" s="12" t="s">
        <v>2235</v>
      </c>
      <c r="B663" s="12">
        <v>662</v>
      </c>
      <c r="C663" s="14" t="s">
        <v>5924</v>
      </c>
      <c r="D663" s="19" t="s">
        <v>4935</v>
      </c>
      <c r="E663" s="19" t="s">
        <v>4481</v>
      </c>
      <c r="F663" s="54">
        <v>9</v>
      </c>
      <c r="G663" s="326">
        <v>1</v>
      </c>
      <c r="H663" s="326">
        <v>0.5</v>
      </c>
      <c r="I663" s="326">
        <v>5</v>
      </c>
      <c r="J663" s="326">
        <v>1.5</v>
      </c>
      <c r="K663" s="326">
        <v>0</v>
      </c>
      <c r="L663" s="326">
        <v>2</v>
      </c>
      <c r="M663" s="326">
        <v>4</v>
      </c>
      <c r="N663" s="326">
        <v>1</v>
      </c>
      <c r="O663" s="326">
        <v>0</v>
      </c>
      <c r="P663" s="326">
        <v>0</v>
      </c>
      <c r="Q663" s="326">
        <v>3</v>
      </c>
      <c r="R663" s="326">
        <v>2</v>
      </c>
      <c r="S663" s="326">
        <v>0</v>
      </c>
      <c r="T663" s="326">
        <v>0</v>
      </c>
      <c r="U663" s="54">
        <v>20.5</v>
      </c>
      <c r="V663" s="54"/>
      <c r="W663" s="54"/>
      <c r="X663" s="54"/>
      <c r="Y663" s="101" t="s">
        <v>4708</v>
      </c>
    </row>
    <row r="664" spans="1:25" ht="56.25" x14ac:dyDescent="0.3">
      <c r="A664" s="12" t="s">
        <v>2235</v>
      </c>
      <c r="B664" s="12">
        <v>663</v>
      </c>
      <c r="C664" s="14" t="s">
        <v>4432</v>
      </c>
      <c r="D664" s="19" t="s">
        <v>4936</v>
      </c>
      <c r="E664" s="19" t="s">
        <v>4498</v>
      </c>
      <c r="F664" s="54">
        <v>9</v>
      </c>
      <c r="G664" s="326">
        <v>0.5</v>
      </c>
      <c r="H664" s="326">
        <v>1</v>
      </c>
      <c r="I664" s="326">
        <v>3</v>
      </c>
      <c r="J664" s="326">
        <v>1.5</v>
      </c>
      <c r="K664" s="326">
        <v>1.5</v>
      </c>
      <c r="L664" s="326">
        <v>0.5</v>
      </c>
      <c r="M664" s="326">
        <v>0.5</v>
      </c>
      <c r="N664" s="326">
        <v>0.5</v>
      </c>
      <c r="O664" s="326">
        <v>1.5</v>
      </c>
      <c r="P664" s="326">
        <v>1.8</v>
      </c>
      <c r="Q664" s="326">
        <v>3</v>
      </c>
      <c r="R664" s="326">
        <v>1</v>
      </c>
      <c r="S664" s="326">
        <v>0</v>
      </c>
      <c r="T664" s="326">
        <v>2</v>
      </c>
      <c r="U664" s="54">
        <v>18.3</v>
      </c>
      <c r="V664" s="54"/>
      <c r="W664" s="54"/>
      <c r="X664" s="54"/>
      <c r="Y664" s="101" t="s">
        <v>4603</v>
      </c>
    </row>
    <row r="665" spans="1:25" ht="56.25" x14ac:dyDescent="0.3">
      <c r="A665" s="12" t="s">
        <v>2235</v>
      </c>
      <c r="B665" s="12">
        <v>664</v>
      </c>
      <c r="C665" s="14" t="s">
        <v>4432</v>
      </c>
      <c r="D665" s="19" t="s">
        <v>4937</v>
      </c>
      <c r="E665" s="19" t="s">
        <v>4498</v>
      </c>
      <c r="F665" s="54">
        <v>9</v>
      </c>
      <c r="G665" s="326">
        <v>0.5</v>
      </c>
      <c r="H665" s="326">
        <v>0.6</v>
      </c>
      <c r="I665" s="326">
        <v>3</v>
      </c>
      <c r="J665" s="326">
        <v>1.5</v>
      </c>
      <c r="K665" s="326">
        <v>1.5</v>
      </c>
      <c r="L665" s="326">
        <v>1</v>
      </c>
      <c r="M665" s="326">
        <v>2</v>
      </c>
      <c r="N665" s="326">
        <v>0.5</v>
      </c>
      <c r="O665" s="326">
        <v>1.5</v>
      </c>
      <c r="P665" s="326">
        <v>0</v>
      </c>
      <c r="Q665" s="326">
        <v>5</v>
      </c>
      <c r="R665" s="326">
        <v>1</v>
      </c>
      <c r="S665" s="326">
        <v>0</v>
      </c>
      <c r="T665" s="326">
        <v>3</v>
      </c>
      <c r="U665" s="54">
        <v>21.1</v>
      </c>
      <c r="V665" s="54"/>
      <c r="W665" s="54"/>
      <c r="X665" s="54"/>
      <c r="Y665" s="101" t="s">
        <v>4603</v>
      </c>
    </row>
    <row r="666" spans="1:25" ht="56.25" x14ac:dyDescent="0.3">
      <c r="A666" s="12" t="s">
        <v>2235</v>
      </c>
      <c r="B666" s="12">
        <v>665</v>
      </c>
      <c r="C666" s="14" t="s">
        <v>4432</v>
      </c>
      <c r="D666" s="19" t="s">
        <v>4938</v>
      </c>
      <c r="E666" s="19" t="s">
        <v>4498</v>
      </c>
      <c r="F666" s="54">
        <v>9</v>
      </c>
      <c r="G666" s="326">
        <v>0.5</v>
      </c>
      <c r="H666" s="326">
        <v>2</v>
      </c>
      <c r="I666" s="326">
        <v>5</v>
      </c>
      <c r="J666" s="326">
        <v>0</v>
      </c>
      <c r="K666" s="326">
        <v>1</v>
      </c>
      <c r="L666" s="326">
        <v>3</v>
      </c>
      <c r="M666" s="326">
        <v>0.5</v>
      </c>
      <c r="N666" s="326">
        <v>1</v>
      </c>
      <c r="O666" s="326">
        <v>3.5</v>
      </c>
      <c r="P666" s="326">
        <v>1.8</v>
      </c>
      <c r="Q666" s="326">
        <v>4</v>
      </c>
      <c r="R666" s="326">
        <v>3</v>
      </c>
      <c r="S666" s="329">
        <v>2.5</v>
      </c>
      <c r="T666" s="326">
        <v>2</v>
      </c>
      <c r="U666" s="54">
        <v>25.3</v>
      </c>
      <c r="V666" s="54"/>
      <c r="W666" s="54"/>
      <c r="X666" s="54"/>
      <c r="Y666" s="101" t="s">
        <v>4603</v>
      </c>
    </row>
    <row r="667" spans="1:25" ht="56.25" x14ac:dyDescent="0.3">
      <c r="A667" s="12" t="s">
        <v>2235</v>
      </c>
      <c r="B667" s="12">
        <v>666</v>
      </c>
      <c r="C667" s="14" t="s">
        <v>4432</v>
      </c>
      <c r="D667" s="19" t="s">
        <v>4939</v>
      </c>
      <c r="E667" s="19" t="s">
        <v>4498</v>
      </c>
      <c r="F667" s="54">
        <v>9</v>
      </c>
      <c r="G667" s="326">
        <v>1</v>
      </c>
      <c r="H667" s="326">
        <v>0.4</v>
      </c>
      <c r="I667" s="326">
        <v>4</v>
      </c>
      <c r="J667" s="326">
        <v>1.5</v>
      </c>
      <c r="K667" s="326">
        <v>2</v>
      </c>
      <c r="L667" s="326">
        <v>1</v>
      </c>
      <c r="M667" s="326">
        <v>0</v>
      </c>
      <c r="N667" s="326">
        <v>0</v>
      </c>
      <c r="O667" s="326">
        <v>4</v>
      </c>
      <c r="P667" s="326">
        <v>1</v>
      </c>
      <c r="Q667" s="326">
        <v>3</v>
      </c>
      <c r="R667" s="326">
        <v>2</v>
      </c>
      <c r="S667" s="326">
        <v>3</v>
      </c>
      <c r="T667" s="326">
        <v>0</v>
      </c>
      <c r="U667" s="54">
        <v>22.9</v>
      </c>
      <c r="V667" s="54"/>
      <c r="W667" s="54"/>
      <c r="X667" s="54"/>
      <c r="Y667" s="101" t="s">
        <v>4499</v>
      </c>
    </row>
    <row r="668" spans="1:25" ht="56.25" x14ac:dyDescent="0.3">
      <c r="A668" s="12" t="s">
        <v>2235</v>
      </c>
      <c r="B668" s="12">
        <v>667</v>
      </c>
      <c r="C668" s="14" t="s">
        <v>4432</v>
      </c>
      <c r="D668" s="19" t="s">
        <v>4940</v>
      </c>
      <c r="E668" s="19" t="s">
        <v>4498</v>
      </c>
      <c r="F668" s="54">
        <v>9</v>
      </c>
      <c r="G668" s="326">
        <v>0</v>
      </c>
      <c r="H668" s="326">
        <v>0</v>
      </c>
      <c r="I668" s="326">
        <v>5</v>
      </c>
      <c r="J668" s="326">
        <v>0</v>
      </c>
      <c r="K668" s="326">
        <v>5</v>
      </c>
      <c r="L668" s="326">
        <v>3</v>
      </c>
      <c r="M668" s="326">
        <v>0.5</v>
      </c>
      <c r="N668" s="326">
        <v>1.5</v>
      </c>
      <c r="O668" s="326">
        <v>3</v>
      </c>
      <c r="P668" s="326">
        <v>1.8</v>
      </c>
      <c r="Q668" s="326">
        <v>5</v>
      </c>
      <c r="R668" s="326">
        <v>3</v>
      </c>
      <c r="S668" s="329" t="s">
        <v>4941</v>
      </c>
      <c r="T668" s="326">
        <v>2</v>
      </c>
      <c r="U668" s="54" t="s">
        <v>4942</v>
      </c>
      <c r="V668" s="54"/>
      <c r="W668" s="54"/>
      <c r="X668" s="54"/>
      <c r="Y668" s="101" t="s">
        <v>4603</v>
      </c>
    </row>
    <row r="669" spans="1:25" ht="56.25" x14ac:dyDescent="0.3">
      <c r="A669" s="12" t="s">
        <v>2235</v>
      </c>
      <c r="B669" s="12">
        <v>668</v>
      </c>
      <c r="C669" s="14" t="s">
        <v>4432</v>
      </c>
      <c r="D669" s="19" t="s">
        <v>4943</v>
      </c>
      <c r="E669" s="19" t="s">
        <v>4498</v>
      </c>
      <c r="F669" s="54">
        <v>9</v>
      </c>
      <c r="G669" s="326">
        <v>1</v>
      </c>
      <c r="H669" s="326">
        <v>1.4</v>
      </c>
      <c r="I669" s="326">
        <v>5</v>
      </c>
      <c r="J669" s="326">
        <v>1.5</v>
      </c>
      <c r="K669" s="326">
        <v>3</v>
      </c>
      <c r="L669" s="326">
        <v>1</v>
      </c>
      <c r="M669" s="326">
        <v>0</v>
      </c>
      <c r="N669" s="326">
        <v>0</v>
      </c>
      <c r="O669" s="326">
        <v>4</v>
      </c>
      <c r="P669" s="326">
        <v>2.4</v>
      </c>
      <c r="Q669" s="326">
        <v>3</v>
      </c>
      <c r="R669" s="326">
        <v>3</v>
      </c>
      <c r="S669" s="329">
        <v>2.5</v>
      </c>
      <c r="T669" s="326">
        <v>1</v>
      </c>
      <c r="U669" s="54">
        <v>29.8</v>
      </c>
      <c r="V669" s="54"/>
      <c r="W669" s="54"/>
      <c r="X669" s="54"/>
      <c r="Y669" s="101" t="s">
        <v>4499</v>
      </c>
    </row>
    <row r="670" spans="1:25" ht="56.25" x14ac:dyDescent="0.3">
      <c r="A670" s="12" t="s">
        <v>2235</v>
      </c>
      <c r="B670" s="12">
        <v>669</v>
      </c>
      <c r="C670" s="14" t="s">
        <v>4831</v>
      </c>
      <c r="D670" s="19" t="s">
        <v>4944</v>
      </c>
      <c r="E670" s="19" t="s">
        <v>4504</v>
      </c>
      <c r="F670" s="54">
        <v>9</v>
      </c>
      <c r="G670" s="326">
        <v>1.5</v>
      </c>
      <c r="H670" s="326">
        <v>1</v>
      </c>
      <c r="I670" s="326">
        <v>9</v>
      </c>
      <c r="J670" s="326">
        <v>2</v>
      </c>
      <c r="K670" s="326">
        <v>1.5</v>
      </c>
      <c r="L670" s="326">
        <v>4</v>
      </c>
      <c r="M670" s="326">
        <v>0</v>
      </c>
      <c r="N670" s="326">
        <v>1.5</v>
      </c>
      <c r="O670" s="326">
        <v>4</v>
      </c>
      <c r="P670" s="326">
        <v>0</v>
      </c>
      <c r="Q670" s="326">
        <v>5</v>
      </c>
      <c r="R670" s="326">
        <v>2</v>
      </c>
      <c r="S670" s="326">
        <v>3</v>
      </c>
      <c r="T670" s="326">
        <v>1</v>
      </c>
      <c r="U670" s="54">
        <v>35.5</v>
      </c>
      <c r="V670" s="54"/>
      <c r="W670" s="54"/>
      <c r="X670" s="54"/>
      <c r="Y670" s="101" t="s">
        <v>4610</v>
      </c>
    </row>
    <row r="671" spans="1:25" ht="56.25" x14ac:dyDescent="0.3">
      <c r="A671" s="12" t="s">
        <v>2235</v>
      </c>
      <c r="B671" s="12">
        <v>670</v>
      </c>
      <c r="C671" s="14" t="s">
        <v>4831</v>
      </c>
      <c r="D671" s="19" t="s">
        <v>4945</v>
      </c>
      <c r="E671" s="19" t="s">
        <v>4504</v>
      </c>
      <c r="F671" s="54">
        <v>9</v>
      </c>
      <c r="G671" s="326">
        <v>0</v>
      </c>
      <c r="H671" s="326">
        <v>0.8</v>
      </c>
      <c r="I671" s="326">
        <v>2</v>
      </c>
      <c r="J671" s="326">
        <v>1.5</v>
      </c>
      <c r="K671" s="326">
        <v>4</v>
      </c>
      <c r="L671" s="326">
        <v>0</v>
      </c>
      <c r="M671" s="326">
        <v>1</v>
      </c>
      <c r="N671" s="326">
        <v>1.5</v>
      </c>
      <c r="O671" s="326">
        <v>4</v>
      </c>
      <c r="P671" s="326">
        <v>4</v>
      </c>
      <c r="Q671" s="326">
        <v>0</v>
      </c>
      <c r="R671" s="326">
        <v>4</v>
      </c>
      <c r="S671" s="326">
        <v>2</v>
      </c>
      <c r="T671" s="326">
        <v>2.5</v>
      </c>
      <c r="U671" s="54">
        <v>31.8</v>
      </c>
      <c r="V671" s="54"/>
      <c r="W671" s="54"/>
      <c r="X671" s="54"/>
      <c r="Y671" s="101" t="s">
        <v>4508</v>
      </c>
    </row>
    <row r="672" spans="1:25" ht="150" x14ac:dyDescent="0.3">
      <c r="A672" s="12" t="s">
        <v>2235</v>
      </c>
      <c r="B672" s="12">
        <v>671</v>
      </c>
      <c r="C672" s="14" t="s">
        <v>4432</v>
      </c>
      <c r="D672" s="19" t="s">
        <v>4946</v>
      </c>
      <c r="E672" s="19" t="s">
        <v>4512</v>
      </c>
      <c r="F672" s="54">
        <v>9</v>
      </c>
      <c r="G672" s="326">
        <v>2</v>
      </c>
      <c r="H672" s="326">
        <v>1</v>
      </c>
      <c r="I672" s="326">
        <v>1</v>
      </c>
      <c r="J672" s="326">
        <v>2</v>
      </c>
      <c r="K672" s="326">
        <v>4</v>
      </c>
      <c r="L672" s="326">
        <v>0</v>
      </c>
      <c r="M672" s="326">
        <v>0.5</v>
      </c>
      <c r="N672" s="326">
        <v>1.5</v>
      </c>
      <c r="O672" s="326">
        <v>3</v>
      </c>
      <c r="P672" s="329">
        <v>2.4</v>
      </c>
      <c r="Q672" s="326">
        <v>4</v>
      </c>
      <c r="R672" s="326">
        <v>4</v>
      </c>
      <c r="S672" s="326">
        <v>0</v>
      </c>
      <c r="T672" s="326">
        <v>1</v>
      </c>
      <c r="U672" s="54">
        <v>27.3</v>
      </c>
      <c r="V672" s="54"/>
      <c r="W672" s="54"/>
      <c r="X672" s="54"/>
      <c r="Y672" s="101" t="s">
        <v>4516</v>
      </c>
    </row>
    <row r="673" spans="1:25" ht="150" x14ac:dyDescent="0.3">
      <c r="A673" s="12" t="s">
        <v>2235</v>
      </c>
      <c r="B673" s="12">
        <v>672</v>
      </c>
      <c r="C673" s="14" t="s">
        <v>4432</v>
      </c>
      <c r="D673" s="19" t="s">
        <v>4947</v>
      </c>
      <c r="E673" s="19" t="s">
        <v>4512</v>
      </c>
      <c r="F673" s="54">
        <v>9</v>
      </c>
      <c r="G673" s="326">
        <v>0.5</v>
      </c>
      <c r="H673" s="326">
        <v>0.4</v>
      </c>
      <c r="I673" s="326">
        <v>4</v>
      </c>
      <c r="J673" s="326">
        <v>1</v>
      </c>
      <c r="K673" s="326">
        <v>0.5</v>
      </c>
      <c r="L673" s="326">
        <v>1</v>
      </c>
      <c r="M673" s="326">
        <v>1</v>
      </c>
      <c r="N673" s="326">
        <v>1</v>
      </c>
      <c r="O673" s="326">
        <v>1</v>
      </c>
      <c r="P673" s="326">
        <v>1.8</v>
      </c>
      <c r="Q673" s="326">
        <v>3</v>
      </c>
      <c r="R673" s="326">
        <v>4</v>
      </c>
      <c r="S673" s="326">
        <v>2.5</v>
      </c>
      <c r="T673" s="326">
        <v>0</v>
      </c>
      <c r="U673" s="54">
        <v>21.7</v>
      </c>
      <c r="V673" s="54"/>
      <c r="W673" s="54"/>
      <c r="X673" s="54"/>
      <c r="Y673" s="101" t="s">
        <v>4516</v>
      </c>
    </row>
    <row r="674" spans="1:25" ht="150" x14ac:dyDescent="0.3">
      <c r="A674" s="12" t="s">
        <v>2235</v>
      </c>
      <c r="B674" s="12">
        <v>673</v>
      </c>
      <c r="C674" s="14" t="s">
        <v>4432</v>
      </c>
      <c r="D674" s="19" t="s">
        <v>4948</v>
      </c>
      <c r="E674" s="19" t="s">
        <v>4512</v>
      </c>
      <c r="F674" s="54">
        <v>9</v>
      </c>
      <c r="G674" s="326">
        <v>1</v>
      </c>
      <c r="H674" s="326">
        <v>0.8</v>
      </c>
      <c r="I674" s="326">
        <v>2</v>
      </c>
      <c r="J674" s="326">
        <v>1</v>
      </c>
      <c r="K674" s="326">
        <v>0</v>
      </c>
      <c r="L674" s="326">
        <v>1</v>
      </c>
      <c r="M674" s="326">
        <v>0.5</v>
      </c>
      <c r="N674" s="326">
        <v>1</v>
      </c>
      <c r="O674" s="326">
        <v>2</v>
      </c>
      <c r="P674" s="326">
        <v>1.8</v>
      </c>
      <c r="Q674" s="326">
        <v>0</v>
      </c>
      <c r="R674" s="326">
        <v>2</v>
      </c>
      <c r="S674" s="326">
        <v>2.5</v>
      </c>
      <c r="T674" s="326">
        <v>0</v>
      </c>
      <c r="U674" s="54">
        <v>15.6</v>
      </c>
      <c r="V674" s="54"/>
      <c r="W674" s="54"/>
      <c r="X674" s="54"/>
      <c r="Y674" s="101" t="s">
        <v>4516</v>
      </c>
    </row>
    <row r="675" spans="1:25" ht="150" x14ac:dyDescent="0.3">
      <c r="A675" s="12" t="s">
        <v>2235</v>
      </c>
      <c r="B675" s="12">
        <v>674</v>
      </c>
      <c r="C675" s="14" t="s">
        <v>4432</v>
      </c>
      <c r="D675" s="19" t="s">
        <v>4949</v>
      </c>
      <c r="E675" s="19" t="s">
        <v>4512</v>
      </c>
      <c r="F675" s="54">
        <v>9</v>
      </c>
      <c r="G675" s="326">
        <v>0.5</v>
      </c>
      <c r="H675" s="326">
        <v>0</v>
      </c>
      <c r="I675" s="326">
        <v>0</v>
      </c>
      <c r="J675" s="329">
        <v>1.5</v>
      </c>
      <c r="K675" s="326">
        <v>0</v>
      </c>
      <c r="L675" s="326">
        <v>0.5</v>
      </c>
      <c r="M675" s="326">
        <v>0</v>
      </c>
      <c r="N675" s="326">
        <v>0.5</v>
      </c>
      <c r="O675" s="326">
        <v>0</v>
      </c>
      <c r="P675" s="329">
        <v>1.8</v>
      </c>
      <c r="Q675" s="326">
        <v>3</v>
      </c>
      <c r="R675" s="326">
        <v>2</v>
      </c>
      <c r="S675" s="326">
        <v>2.5</v>
      </c>
      <c r="T675" s="326">
        <v>1</v>
      </c>
      <c r="U675" s="187">
        <f>SUBTOTAL(9,G675:T675)</f>
        <v>13.3</v>
      </c>
      <c r="V675" s="54"/>
      <c r="W675" s="54"/>
      <c r="X675" s="54"/>
      <c r="Y675" s="101" t="s">
        <v>4619</v>
      </c>
    </row>
    <row r="676" spans="1:25" ht="150" x14ac:dyDescent="0.3">
      <c r="A676" s="12" t="s">
        <v>2235</v>
      </c>
      <c r="B676" s="12">
        <v>675</v>
      </c>
      <c r="C676" s="14" t="s">
        <v>4432</v>
      </c>
      <c r="D676" s="19" t="s">
        <v>4950</v>
      </c>
      <c r="E676" s="19" t="s">
        <v>4512</v>
      </c>
      <c r="F676" s="54">
        <v>9</v>
      </c>
      <c r="G676" s="326">
        <v>0.5</v>
      </c>
      <c r="H676" s="326">
        <v>0.4</v>
      </c>
      <c r="I676" s="326">
        <v>0</v>
      </c>
      <c r="J676" s="326">
        <v>0</v>
      </c>
      <c r="K676" s="326">
        <v>0</v>
      </c>
      <c r="L676" s="326">
        <v>0</v>
      </c>
      <c r="M676" s="326">
        <v>0</v>
      </c>
      <c r="N676" s="326">
        <v>0</v>
      </c>
      <c r="O676" s="326">
        <v>0.5</v>
      </c>
      <c r="P676" s="326">
        <v>1</v>
      </c>
      <c r="Q676" s="326">
        <v>0</v>
      </c>
      <c r="R676" s="326">
        <v>3</v>
      </c>
      <c r="S676" s="329">
        <v>2.5</v>
      </c>
      <c r="T676" s="326">
        <v>0</v>
      </c>
      <c r="U676" s="54">
        <v>6.9</v>
      </c>
      <c r="V676" s="54"/>
      <c r="W676" s="54"/>
      <c r="X676" s="54"/>
      <c r="Y676" s="101" t="s">
        <v>4619</v>
      </c>
    </row>
    <row r="677" spans="1:25" ht="150" x14ac:dyDescent="0.3">
      <c r="A677" s="12" t="s">
        <v>2235</v>
      </c>
      <c r="B677" s="12">
        <v>676</v>
      </c>
      <c r="C677" s="14" t="s">
        <v>4432</v>
      </c>
      <c r="D677" s="19" t="s">
        <v>4951</v>
      </c>
      <c r="E677" s="19" t="s">
        <v>4512</v>
      </c>
      <c r="F677" s="54">
        <v>9</v>
      </c>
      <c r="G677" s="326">
        <v>0.5</v>
      </c>
      <c r="H677" s="326">
        <v>0.8</v>
      </c>
      <c r="I677" s="326">
        <v>3</v>
      </c>
      <c r="J677" s="326">
        <v>1</v>
      </c>
      <c r="K677" s="326">
        <v>0.5</v>
      </c>
      <c r="L677" s="326">
        <v>2</v>
      </c>
      <c r="M677" s="326">
        <v>0.5</v>
      </c>
      <c r="N677" s="326">
        <v>0.5</v>
      </c>
      <c r="O677" s="326">
        <v>0</v>
      </c>
      <c r="P677" s="326">
        <v>1.8</v>
      </c>
      <c r="Q677" s="326">
        <v>3</v>
      </c>
      <c r="R677" s="326">
        <v>3</v>
      </c>
      <c r="S677" s="329">
        <v>2.5</v>
      </c>
      <c r="T677" s="326">
        <v>0.5</v>
      </c>
      <c r="U677" s="54">
        <v>19.2</v>
      </c>
      <c r="V677" s="54"/>
      <c r="W677" s="54"/>
      <c r="X677" s="54"/>
      <c r="Y677" s="101" t="s">
        <v>4516</v>
      </c>
    </row>
    <row r="678" spans="1:25" ht="150" x14ac:dyDescent="0.3">
      <c r="A678" s="12" t="s">
        <v>2235</v>
      </c>
      <c r="B678" s="12">
        <v>677</v>
      </c>
      <c r="C678" s="14" t="s">
        <v>4432</v>
      </c>
      <c r="D678" s="19" t="s">
        <v>4952</v>
      </c>
      <c r="E678" s="19" t="s">
        <v>4512</v>
      </c>
      <c r="F678" s="54">
        <v>9</v>
      </c>
      <c r="G678" s="326">
        <v>2.5</v>
      </c>
      <c r="H678" s="326">
        <v>0.4</v>
      </c>
      <c r="I678" s="326">
        <v>3</v>
      </c>
      <c r="J678" s="329">
        <v>1.5</v>
      </c>
      <c r="K678" s="326">
        <v>0.5</v>
      </c>
      <c r="L678" s="326">
        <v>0</v>
      </c>
      <c r="M678" s="326">
        <v>0</v>
      </c>
      <c r="N678" s="326">
        <v>0.5</v>
      </c>
      <c r="O678" s="326">
        <v>0</v>
      </c>
      <c r="P678" s="329">
        <v>4</v>
      </c>
      <c r="Q678" s="326">
        <v>0</v>
      </c>
      <c r="R678" s="326">
        <v>3</v>
      </c>
      <c r="S678" s="326">
        <v>0</v>
      </c>
      <c r="T678" s="326">
        <v>0</v>
      </c>
      <c r="U678" s="54">
        <v>8.6</v>
      </c>
      <c r="V678" s="54"/>
      <c r="W678" s="54"/>
      <c r="X678" s="54"/>
      <c r="Y678" s="101" t="s">
        <v>4619</v>
      </c>
    </row>
    <row r="679" spans="1:25" ht="56.25" x14ac:dyDescent="0.3">
      <c r="A679" s="12" t="s">
        <v>2235</v>
      </c>
      <c r="B679" s="12">
        <v>678</v>
      </c>
      <c r="C679" s="14" t="s">
        <v>4432</v>
      </c>
      <c r="D679" s="19" t="s">
        <v>4953</v>
      </c>
      <c r="E679" s="19" t="s">
        <v>4520</v>
      </c>
      <c r="F679" s="54">
        <v>9</v>
      </c>
      <c r="G679" s="326">
        <v>0.5</v>
      </c>
      <c r="H679" s="326">
        <v>0</v>
      </c>
      <c r="I679" s="326">
        <v>0</v>
      </c>
      <c r="J679" s="326">
        <v>0</v>
      </c>
      <c r="K679" s="326">
        <v>0</v>
      </c>
      <c r="L679" s="326">
        <v>1</v>
      </c>
      <c r="M679" s="326">
        <v>2</v>
      </c>
      <c r="N679" s="326">
        <v>0.5</v>
      </c>
      <c r="O679" s="326">
        <v>0</v>
      </c>
      <c r="P679" s="326">
        <v>0</v>
      </c>
      <c r="Q679" s="326">
        <v>0</v>
      </c>
      <c r="R679" s="326">
        <v>0</v>
      </c>
      <c r="S679" s="326">
        <v>0</v>
      </c>
      <c r="T679" s="326">
        <v>0</v>
      </c>
      <c r="U679" s="54">
        <v>4</v>
      </c>
      <c r="V679" s="54"/>
      <c r="W679" s="54"/>
      <c r="X679" s="54"/>
      <c r="Y679" s="101" t="s">
        <v>4840</v>
      </c>
    </row>
    <row r="680" spans="1:25" ht="56.25" x14ac:dyDescent="0.3">
      <c r="A680" s="12" t="s">
        <v>2235</v>
      </c>
      <c r="B680" s="12">
        <v>679</v>
      </c>
      <c r="C680" s="14" t="s">
        <v>4432</v>
      </c>
      <c r="D680" s="19" t="s">
        <v>4954</v>
      </c>
      <c r="E680" s="19" t="s">
        <v>4520</v>
      </c>
      <c r="F680" s="54">
        <v>9</v>
      </c>
      <c r="G680" s="326">
        <v>1</v>
      </c>
      <c r="H680" s="326">
        <v>0.2</v>
      </c>
      <c r="I680" s="326">
        <v>5</v>
      </c>
      <c r="J680" s="326">
        <v>0</v>
      </c>
      <c r="K680" s="326">
        <v>0</v>
      </c>
      <c r="L680" s="326">
        <v>1</v>
      </c>
      <c r="M680" s="326">
        <v>1</v>
      </c>
      <c r="N680" s="326">
        <v>0.5</v>
      </c>
      <c r="O680" s="326">
        <v>0.5</v>
      </c>
      <c r="P680" s="326">
        <v>1</v>
      </c>
      <c r="Q680" s="326">
        <v>2</v>
      </c>
      <c r="R680" s="326">
        <v>2</v>
      </c>
      <c r="S680" s="326">
        <v>2</v>
      </c>
      <c r="T680" s="326">
        <v>0.5</v>
      </c>
      <c r="U680" s="54">
        <v>12.2</v>
      </c>
      <c r="V680" s="54"/>
      <c r="W680" s="54"/>
      <c r="X680" s="54"/>
      <c r="Y680" s="101" t="s">
        <v>4725</v>
      </c>
    </row>
    <row r="681" spans="1:25" ht="56.25" x14ac:dyDescent="0.3">
      <c r="A681" s="12" t="s">
        <v>2235</v>
      </c>
      <c r="B681" s="12">
        <v>680</v>
      </c>
      <c r="C681" s="14" t="s">
        <v>4432</v>
      </c>
      <c r="D681" s="19" t="s">
        <v>4955</v>
      </c>
      <c r="E681" s="19" t="s">
        <v>4636</v>
      </c>
      <c r="F681" s="54">
        <v>9</v>
      </c>
      <c r="G681" s="326">
        <v>1</v>
      </c>
      <c r="H681" s="326">
        <v>1.6</v>
      </c>
      <c r="I681" s="326">
        <v>3</v>
      </c>
      <c r="J681" s="326">
        <v>1.5</v>
      </c>
      <c r="K681" s="326">
        <v>0</v>
      </c>
      <c r="L681" s="326">
        <v>0</v>
      </c>
      <c r="M681" s="326">
        <v>0</v>
      </c>
      <c r="N681" s="326">
        <v>1.5</v>
      </c>
      <c r="O681" s="326">
        <v>0</v>
      </c>
      <c r="P681" s="326">
        <v>0</v>
      </c>
      <c r="Q681" s="326">
        <v>0</v>
      </c>
      <c r="R681" s="326">
        <v>0</v>
      </c>
      <c r="S681" s="326">
        <v>2</v>
      </c>
      <c r="T681" s="326">
        <v>0</v>
      </c>
      <c r="U681" s="54">
        <v>10.6</v>
      </c>
      <c r="V681" s="54"/>
      <c r="W681" s="54"/>
      <c r="X681" s="54"/>
      <c r="Y681" s="101" t="s">
        <v>4956</v>
      </c>
    </row>
    <row r="682" spans="1:25" ht="56.25" x14ac:dyDescent="0.3">
      <c r="A682" s="12" t="s">
        <v>2235</v>
      </c>
      <c r="B682" s="12">
        <v>681</v>
      </c>
      <c r="C682" s="14" t="s">
        <v>4432</v>
      </c>
      <c r="D682" s="19" t="s">
        <v>4957</v>
      </c>
      <c r="E682" s="19" t="s">
        <v>4636</v>
      </c>
      <c r="F682" s="54">
        <v>9</v>
      </c>
      <c r="G682" s="326">
        <v>1</v>
      </c>
      <c r="H682" s="326">
        <v>2</v>
      </c>
      <c r="I682" s="326">
        <v>6</v>
      </c>
      <c r="J682" s="326">
        <v>1.5</v>
      </c>
      <c r="K682" s="326">
        <v>0</v>
      </c>
      <c r="L682" s="326">
        <v>2</v>
      </c>
      <c r="M682" s="326">
        <v>4</v>
      </c>
      <c r="N682" s="326">
        <v>1</v>
      </c>
      <c r="O682" s="326">
        <v>0</v>
      </c>
      <c r="P682" s="326">
        <v>1.8</v>
      </c>
      <c r="Q682" s="326">
        <v>1</v>
      </c>
      <c r="R682" s="326">
        <v>1</v>
      </c>
      <c r="S682" s="326">
        <v>2.5</v>
      </c>
      <c r="T682" s="326">
        <v>0</v>
      </c>
      <c r="U682" s="54">
        <v>23.8</v>
      </c>
      <c r="V682" s="54"/>
      <c r="W682" s="54"/>
      <c r="X682" s="54"/>
      <c r="Y682" s="101" t="s">
        <v>4956</v>
      </c>
    </row>
    <row r="683" spans="1:25" ht="56.25" x14ac:dyDescent="0.3">
      <c r="A683" s="12" t="s">
        <v>2235</v>
      </c>
      <c r="B683" s="12">
        <v>682</v>
      </c>
      <c r="C683" s="14" t="s">
        <v>4432</v>
      </c>
      <c r="D683" s="19" t="s">
        <v>4958</v>
      </c>
      <c r="E683" s="19" t="s">
        <v>4636</v>
      </c>
      <c r="F683" s="54">
        <v>9</v>
      </c>
      <c r="G683" s="326">
        <v>0</v>
      </c>
      <c r="H683" s="326">
        <v>0</v>
      </c>
      <c r="I683" s="326">
        <v>0</v>
      </c>
      <c r="J683" s="326">
        <v>2</v>
      </c>
      <c r="K683" s="326">
        <v>0</v>
      </c>
      <c r="L683" s="326">
        <v>0</v>
      </c>
      <c r="M683" s="326">
        <v>3.5</v>
      </c>
      <c r="N683" s="326">
        <v>1.5</v>
      </c>
      <c r="O683" s="326">
        <v>2</v>
      </c>
      <c r="P683" s="326">
        <v>1.6</v>
      </c>
      <c r="Q683" s="326">
        <v>0</v>
      </c>
      <c r="R683" s="326">
        <v>1</v>
      </c>
      <c r="S683" s="326">
        <v>0</v>
      </c>
      <c r="T683" s="326">
        <v>0</v>
      </c>
      <c r="U683" s="54">
        <v>11.6</v>
      </c>
      <c r="V683" s="54"/>
      <c r="W683" s="54"/>
      <c r="X683" s="54"/>
      <c r="Y683" s="101" t="s">
        <v>4956</v>
      </c>
    </row>
    <row r="684" spans="1:25" ht="56.25" x14ac:dyDescent="0.25">
      <c r="A684" s="12" t="s">
        <v>2235</v>
      </c>
      <c r="B684" s="12">
        <v>683</v>
      </c>
      <c r="C684" s="14" t="s">
        <v>5429</v>
      </c>
      <c r="D684" s="12" t="s">
        <v>5430</v>
      </c>
      <c r="E684" s="19" t="s">
        <v>5169</v>
      </c>
      <c r="F684" s="19">
        <v>9</v>
      </c>
      <c r="G684" s="19">
        <v>2</v>
      </c>
      <c r="H684" s="19">
        <v>1.2</v>
      </c>
      <c r="I684" s="19">
        <v>4</v>
      </c>
      <c r="J684" s="19">
        <v>2</v>
      </c>
      <c r="K684" s="19">
        <v>2</v>
      </c>
      <c r="L684" s="19">
        <v>2</v>
      </c>
      <c r="M684" s="19">
        <v>4</v>
      </c>
      <c r="N684" s="19">
        <v>0.5</v>
      </c>
      <c r="O684" s="19">
        <v>0</v>
      </c>
      <c r="P684" s="19">
        <v>0.6</v>
      </c>
      <c r="Q684" s="19">
        <v>2</v>
      </c>
      <c r="R684" s="19">
        <v>3</v>
      </c>
      <c r="S684" s="19">
        <v>2</v>
      </c>
      <c r="T684" s="19">
        <v>1</v>
      </c>
      <c r="U684" s="351">
        <v>26.3</v>
      </c>
      <c r="Y684" s="19" t="s">
        <v>5275</v>
      </c>
    </row>
    <row r="685" spans="1:25" ht="56.25" x14ac:dyDescent="0.25">
      <c r="A685" s="12" t="s">
        <v>2235</v>
      </c>
      <c r="B685" s="12">
        <v>684</v>
      </c>
      <c r="C685" s="14" t="s">
        <v>5429</v>
      </c>
      <c r="D685" s="12" t="s">
        <v>5431</v>
      </c>
      <c r="E685" s="19" t="s">
        <v>5169</v>
      </c>
      <c r="F685" s="19">
        <v>9</v>
      </c>
      <c r="G685" s="19">
        <v>1.5</v>
      </c>
      <c r="H685" s="19">
        <v>0</v>
      </c>
      <c r="I685" s="19">
        <v>4</v>
      </c>
      <c r="J685" s="19">
        <v>2</v>
      </c>
      <c r="K685" s="19">
        <v>1</v>
      </c>
      <c r="L685" s="19">
        <v>2</v>
      </c>
      <c r="M685" s="19">
        <v>2</v>
      </c>
      <c r="N685" s="19">
        <v>0.5</v>
      </c>
      <c r="O685" s="19">
        <v>0</v>
      </c>
      <c r="P685" s="19">
        <v>1</v>
      </c>
      <c r="Q685" s="19">
        <v>1</v>
      </c>
      <c r="R685" s="19">
        <v>4</v>
      </c>
      <c r="S685" s="19">
        <v>2.5</v>
      </c>
      <c r="T685" s="19">
        <v>1</v>
      </c>
      <c r="U685" s="351">
        <v>22.5</v>
      </c>
      <c r="Y685" s="19" t="s">
        <v>5275</v>
      </c>
    </row>
    <row r="686" spans="1:25" ht="56.25" x14ac:dyDescent="0.25">
      <c r="A686" s="12" t="s">
        <v>2235</v>
      </c>
      <c r="B686" s="12">
        <v>685</v>
      </c>
      <c r="C686" s="14" t="s">
        <v>5429</v>
      </c>
      <c r="D686" s="9" t="s">
        <v>5432</v>
      </c>
      <c r="E686" s="19" t="s">
        <v>5169</v>
      </c>
      <c r="F686" s="19">
        <v>9</v>
      </c>
      <c r="G686" s="19">
        <v>1</v>
      </c>
      <c r="H686" s="19">
        <v>0.2</v>
      </c>
      <c r="I686" s="19">
        <v>2</v>
      </c>
      <c r="J686" s="19">
        <v>1.5</v>
      </c>
      <c r="K686" s="19">
        <v>2</v>
      </c>
      <c r="L686" s="19">
        <v>1</v>
      </c>
      <c r="M686" s="19">
        <v>2</v>
      </c>
      <c r="N686" s="19">
        <v>1</v>
      </c>
      <c r="O686" s="19">
        <v>0.6</v>
      </c>
      <c r="P686" s="19">
        <v>0</v>
      </c>
      <c r="Q686" s="19">
        <v>5</v>
      </c>
      <c r="R686" s="19">
        <v>4</v>
      </c>
      <c r="S686" s="19">
        <v>1.5</v>
      </c>
      <c r="T686" s="19">
        <v>1</v>
      </c>
      <c r="U686" s="19">
        <v>22.799999999999997</v>
      </c>
      <c r="Y686" s="19" t="s">
        <v>5275</v>
      </c>
    </row>
    <row r="687" spans="1:25" ht="56.25" x14ac:dyDescent="0.25">
      <c r="A687" s="12" t="s">
        <v>2235</v>
      </c>
      <c r="B687" s="12">
        <v>686</v>
      </c>
      <c r="C687" s="14" t="s">
        <v>5429</v>
      </c>
      <c r="D687" s="9" t="s">
        <v>5433</v>
      </c>
      <c r="E687" s="19" t="s">
        <v>5169</v>
      </c>
      <c r="F687" s="19">
        <v>9</v>
      </c>
      <c r="G687" s="19">
        <v>1.5</v>
      </c>
      <c r="H687" s="19">
        <v>0</v>
      </c>
      <c r="I687" s="19">
        <v>2</v>
      </c>
      <c r="J687" s="19">
        <v>1.5</v>
      </c>
      <c r="K687" s="19">
        <v>0</v>
      </c>
      <c r="L687" s="19">
        <v>0</v>
      </c>
      <c r="M687" s="19">
        <v>4</v>
      </c>
      <c r="N687" s="19">
        <v>1.5</v>
      </c>
      <c r="O687" s="19">
        <v>0</v>
      </c>
      <c r="P687" s="19">
        <v>0</v>
      </c>
      <c r="Q687" s="19">
        <v>1</v>
      </c>
      <c r="R687" s="19">
        <v>3</v>
      </c>
      <c r="S687" s="19">
        <v>2</v>
      </c>
      <c r="T687" s="19">
        <v>0</v>
      </c>
      <c r="U687" s="19">
        <v>16.5</v>
      </c>
      <c r="Y687" s="19" t="s">
        <v>5275</v>
      </c>
    </row>
    <row r="688" spans="1:25" ht="56.25" x14ac:dyDescent="0.25">
      <c r="A688" s="12" t="s">
        <v>2235</v>
      </c>
      <c r="B688" s="12">
        <v>687</v>
      </c>
      <c r="C688" s="14" t="s">
        <v>5429</v>
      </c>
      <c r="D688" s="352" t="s">
        <v>5434</v>
      </c>
      <c r="E688" s="19" t="s">
        <v>5169</v>
      </c>
      <c r="F688" s="19">
        <v>9</v>
      </c>
      <c r="G688" s="19">
        <v>0.5</v>
      </c>
      <c r="H688" s="19">
        <v>0.5</v>
      </c>
      <c r="I688" s="19">
        <v>0</v>
      </c>
      <c r="J688" s="19">
        <v>1</v>
      </c>
      <c r="K688" s="19">
        <v>0</v>
      </c>
      <c r="L688" s="19">
        <v>1</v>
      </c>
      <c r="M688" s="19">
        <v>3</v>
      </c>
      <c r="N688" s="19">
        <v>0</v>
      </c>
      <c r="O688" s="19">
        <v>3</v>
      </c>
      <c r="P688" s="19">
        <v>1</v>
      </c>
      <c r="Q688" s="19">
        <v>5</v>
      </c>
      <c r="R688" s="19">
        <v>4</v>
      </c>
      <c r="S688" s="19">
        <v>2.5</v>
      </c>
      <c r="T688" s="19">
        <v>3</v>
      </c>
      <c r="U688" s="351">
        <v>24.5</v>
      </c>
      <c r="Y688" s="19" t="s">
        <v>5275</v>
      </c>
    </row>
    <row r="689" spans="1:25" ht="56.25" x14ac:dyDescent="0.25">
      <c r="A689" s="12" t="s">
        <v>2235</v>
      </c>
      <c r="B689" s="12">
        <v>688</v>
      </c>
      <c r="C689" s="14" t="s">
        <v>5429</v>
      </c>
      <c r="D689" s="353" t="s">
        <v>5435</v>
      </c>
      <c r="E689" s="19" t="s">
        <v>5169</v>
      </c>
      <c r="F689" s="19">
        <v>9</v>
      </c>
      <c r="G689" s="19">
        <v>2</v>
      </c>
      <c r="H689" s="19">
        <v>0.4</v>
      </c>
      <c r="I689" s="19">
        <v>3</v>
      </c>
      <c r="J689" s="19">
        <v>1.5</v>
      </c>
      <c r="K689" s="19">
        <v>2</v>
      </c>
      <c r="L689" s="19">
        <v>1</v>
      </c>
      <c r="M689" s="19">
        <v>2</v>
      </c>
      <c r="N689" s="19">
        <v>1.5</v>
      </c>
      <c r="O689" s="19">
        <v>0.5</v>
      </c>
      <c r="P689" s="19">
        <v>2</v>
      </c>
      <c r="Q689" s="19">
        <v>1</v>
      </c>
      <c r="R689" s="19">
        <v>2</v>
      </c>
      <c r="S689" s="19">
        <v>2</v>
      </c>
      <c r="T689" s="19">
        <v>0</v>
      </c>
      <c r="U689" s="19">
        <v>20.9</v>
      </c>
      <c r="Y689" s="19" t="s">
        <v>5275</v>
      </c>
    </row>
    <row r="690" spans="1:25" ht="56.25" x14ac:dyDescent="0.25">
      <c r="A690" s="12" t="s">
        <v>2235</v>
      </c>
      <c r="B690" s="12">
        <v>689</v>
      </c>
      <c r="C690" s="14" t="s">
        <v>5429</v>
      </c>
      <c r="D690" s="354" t="s">
        <v>5436</v>
      </c>
      <c r="E690" s="19" t="s">
        <v>5169</v>
      </c>
      <c r="F690" s="19">
        <v>9</v>
      </c>
      <c r="G690" s="19">
        <v>1.5</v>
      </c>
      <c r="H690" s="19">
        <v>0</v>
      </c>
      <c r="I690" s="19">
        <v>4</v>
      </c>
      <c r="J690" s="96">
        <v>0</v>
      </c>
      <c r="K690" s="19">
        <v>2</v>
      </c>
      <c r="L690" s="19">
        <v>1</v>
      </c>
      <c r="M690" s="19">
        <v>3</v>
      </c>
      <c r="N690" s="96">
        <v>1</v>
      </c>
      <c r="O690" s="19">
        <v>0</v>
      </c>
      <c r="P690" s="19">
        <v>2</v>
      </c>
      <c r="Q690" s="19">
        <v>4</v>
      </c>
      <c r="R690" s="19">
        <v>4</v>
      </c>
      <c r="S690" s="19">
        <v>2</v>
      </c>
      <c r="T690" s="19">
        <v>1</v>
      </c>
      <c r="U690" s="19">
        <v>25.5</v>
      </c>
      <c r="Y690" s="19" t="s">
        <v>5275</v>
      </c>
    </row>
    <row r="691" spans="1:25" ht="56.25" x14ac:dyDescent="0.25">
      <c r="A691" s="12" t="s">
        <v>2235</v>
      </c>
      <c r="B691" s="12">
        <v>690</v>
      </c>
      <c r="C691" s="6" t="s">
        <v>5429</v>
      </c>
      <c r="D691" s="352" t="s">
        <v>5437</v>
      </c>
      <c r="E691" s="19" t="s">
        <v>5169</v>
      </c>
      <c r="F691" s="19">
        <v>9</v>
      </c>
      <c r="G691" s="19">
        <v>1</v>
      </c>
      <c r="H691" s="19">
        <v>0.6</v>
      </c>
      <c r="I691" s="19">
        <v>3</v>
      </c>
      <c r="J691" s="19">
        <v>1.5</v>
      </c>
      <c r="K691" s="19">
        <v>2</v>
      </c>
      <c r="L691" s="19">
        <v>2</v>
      </c>
      <c r="M691" s="19">
        <v>2</v>
      </c>
      <c r="N691" s="19">
        <v>1.5</v>
      </c>
      <c r="O691" s="19">
        <v>2.5</v>
      </c>
      <c r="P691" s="19">
        <v>1.6</v>
      </c>
      <c r="Q691" s="19">
        <v>4</v>
      </c>
      <c r="R691" s="19">
        <v>2</v>
      </c>
      <c r="S691" s="19">
        <v>0.5</v>
      </c>
      <c r="T691" s="19">
        <v>1</v>
      </c>
      <c r="U691" s="351">
        <v>25.200000000000003</v>
      </c>
      <c r="Y691" s="19" t="s">
        <v>5275</v>
      </c>
    </row>
    <row r="692" spans="1:25" ht="56.25" x14ac:dyDescent="0.25">
      <c r="A692" s="12" t="s">
        <v>2235</v>
      </c>
      <c r="B692" s="12">
        <v>691</v>
      </c>
      <c r="C692" s="14" t="s">
        <v>5429</v>
      </c>
      <c r="D692" s="352" t="s">
        <v>5438</v>
      </c>
      <c r="E692" s="19" t="s">
        <v>5169</v>
      </c>
      <c r="F692" s="19">
        <v>9</v>
      </c>
      <c r="G692" s="19">
        <v>1.5</v>
      </c>
      <c r="H692" s="19">
        <v>1.8</v>
      </c>
      <c r="I692" s="19">
        <v>4</v>
      </c>
      <c r="J692" s="19">
        <v>1.5</v>
      </c>
      <c r="K692" s="19">
        <v>0</v>
      </c>
      <c r="L692" s="19">
        <v>1</v>
      </c>
      <c r="M692" s="19">
        <v>3</v>
      </c>
      <c r="N692" s="19">
        <v>1.5</v>
      </c>
      <c r="O692" s="19">
        <v>0</v>
      </c>
      <c r="P692" s="19">
        <v>0</v>
      </c>
      <c r="Q692" s="19">
        <v>5</v>
      </c>
      <c r="R692" s="19">
        <v>3</v>
      </c>
      <c r="S692" s="19">
        <v>0.5</v>
      </c>
      <c r="T692" s="19">
        <v>0</v>
      </c>
      <c r="U692" s="351">
        <v>22.8</v>
      </c>
      <c r="Y692" s="19" t="s">
        <v>5275</v>
      </c>
    </row>
    <row r="693" spans="1:25" ht="56.25" x14ac:dyDescent="0.25">
      <c r="A693" s="12" t="s">
        <v>2235</v>
      </c>
      <c r="B693" s="12">
        <v>692</v>
      </c>
      <c r="C693" s="14" t="s">
        <v>5429</v>
      </c>
      <c r="D693" s="352" t="s">
        <v>5439</v>
      </c>
      <c r="E693" s="19" t="s">
        <v>5169</v>
      </c>
      <c r="F693" s="19">
        <v>9</v>
      </c>
      <c r="G693" s="19">
        <v>0.5</v>
      </c>
      <c r="H693" s="19">
        <v>0.2</v>
      </c>
      <c r="I693" s="19">
        <v>5</v>
      </c>
      <c r="J693" s="19">
        <v>1.5</v>
      </c>
      <c r="K693" s="19">
        <v>2</v>
      </c>
      <c r="L693" s="19">
        <v>0</v>
      </c>
      <c r="M693" s="19">
        <v>2</v>
      </c>
      <c r="N693" s="19">
        <v>0</v>
      </c>
      <c r="O693" s="96">
        <v>0</v>
      </c>
      <c r="P693" s="19">
        <v>2</v>
      </c>
      <c r="Q693" s="19">
        <v>1</v>
      </c>
      <c r="R693" s="19">
        <v>4</v>
      </c>
      <c r="S693" s="19">
        <v>1</v>
      </c>
      <c r="T693" s="19">
        <v>0</v>
      </c>
      <c r="U693" s="351">
        <v>19.2</v>
      </c>
      <c r="Y693" s="19" t="s">
        <v>5275</v>
      </c>
    </row>
    <row r="694" spans="1:25" ht="56.25" x14ac:dyDescent="0.25">
      <c r="A694" s="12" t="s">
        <v>2235</v>
      </c>
      <c r="B694" s="12">
        <v>693</v>
      </c>
      <c r="C694" s="14" t="s">
        <v>5429</v>
      </c>
      <c r="D694" s="12" t="s">
        <v>5440</v>
      </c>
      <c r="E694" s="19" t="s">
        <v>5169</v>
      </c>
      <c r="F694" s="19">
        <v>9</v>
      </c>
      <c r="G694" s="19">
        <v>0</v>
      </c>
      <c r="H694" s="19">
        <v>0.4</v>
      </c>
      <c r="I694" s="19">
        <v>4</v>
      </c>
      <c r="J694" s="19">
        <v>1.5</v>
      </c>
      <c r="K694" s="19">
        <v>0</v>
      </c>
      <c r="L694" s="19">
        <v>1</v>
      </c>
      <c r="M694" s="19">
        <v>2</v>
      </c>
      <c r="N694" s="19">
        <v>0.5</v>
      </c>
      <c r="O694" s="19">
        <v>0</v>
      </c>
      <c r="P694" s="19">
        <v>1</v>
      </c>
      <c r="Q694" s="19">
        <v>2</v>
      </c>
      <c r="R694" s="19">
        <v>2</v>
      </c>
      <c r="S694" s="19">
        <v>3</v>
      </c>
      <c r="T694" s="19">
        <v>0</v>
      </c>
      <c r="U694" s="351">
        <v>17.399999999999999</v>
      </c>
      <c r="Y694" s="19" t="s">
        <v>5275</v>
      </c>
    </row>
    <row r="695" spans="1:25" ht="56.25" x14ac:dyDescent="0.25">
      <c r="A695" s="12" t="s">
        <v>2235</v>
      </c>
      <c r="B695" s="12">
        <v>694</v>
      </c>
      <c r="C695" s="14" t="s">
        <v>5429</v>
      </c>
      <c r="D695" s="9" t="s">
        <v>5441</v>
      </c>
      <c r="E695" s="19" t="s">
        <v>5169</v>
      </c>
      <c r="F695" s="19">
        <v>9</v>
      </c>
      <c r="G695" s="19">
        <v>2</v>
      </c>
      <c r="H695" s="19">
        <v>0.2</v>
      </c>
      <c r="I695" s="19">
        <v>2</v>
      </c>
      <c r="J695" s="19">
        <v>1.5</v>
      </c>
      <c r="K695" s="19">
        <v>2</v>
      </c>
      <c r="L695" s="19">
        <v>1</v>
      </c>
      <c r="M695" s="19">
        <v>1</v>
      </c>
      <c r="N695" s="19">
        <v>1.5</v>
      </c>
      <c r="O695" s="19">
        <v>2</v>
      </c>
      <c r="P695" s="19">
        <v>4</v>
      </c>
      <c r="Q695" s="19">
        <v>2</v>
      </c>
      <c r="R695" s="19">
        <v>3</v>
      </c>
      <c r="S695" s="19">
        <v>3</v>
      </c>
      <c r="T695" s="19">
        <v>1</v>
      </c>
      <c r="U695" s="19">
        <v>26.2</v>
      </c>
      <c r="Y695" s="19" t="s">
        <v>5275</v>
      </c>
    </row>
    <row r="696" spans="1:25" ht="56.25" x14ac:dyDescent="0.25">
      <c r="A696" s="12" t="s">
        <v>2235</v>
      </c>
      <c r="B696" s="12">
        <v>695</v>
      </c>
      <c r="C696" s="14" t="s">
        <v>5429</v>
      </c>
      <c r="D696" s="9" t="s">
        <v>5442</v>
      </c>
      <c r="E696" s="6" t="s">
        <v>5169</v>
      </c>
      <c r="F696" s="19">
        <v>9</v>
      </c>
      <c r="G696" s="19">
        <v>2.5</v>
      </c>
      <c r="H696" s="19">
        <v>0.2</v>
      </c>
      <c r="I696" s="19">
        <v>6</v>
      </c>
      <c r="J696" s="19">
        <v>1.5</v>
      </c>
      <c r="K696" s="19">
        <v>1</v>
      </c>
      <c r="L696" s="19">
        <v>2</v>
      </c>
      <c r="M696" s="19">
        <v>1</v>
      </c>
      <c r="N696" s="19">
        <v>1</v>
      </c>
      <c r="O696" s="19">
        <v>4</v>
      </c>
      <c r="P696" s="19">
        <v>5</v>
      </c>
      <c r="Q696" s="19">
        <v>5</v>
      </c>
      <c r="R696" s="19">
        <v>1</v>
      </c>
      <c r="S696" s="19">
        <v>0.5</v>
      </c>
      <c r="T696" s="19">
        <v>0</v>
      </c>
      <c r="U696" s="6">
        <v>30.7</v>
      </c>
      <c r="Y696" s="6" t="s">
        <v>5275</v>
      </c>
    </row>
    <row r="697" spans="1:25" ht="56.25" x14ac:dyDescent="0.25">
      <c r="A697" s="12" t="s">
        <v>2235</v>
      </c>
      <c r="B697" s="12">
        <v>696</v>
      </c>
      <c r="C697" s="14" t="s">
        <v>5429</v>
      </c>
      <c r="D697" s="19" t="s">
        <v>5443</v>
      </c>
      <c r="E697" s="19" t="s">
        <v>5169</v>
      </c>
      <c r="F697" s="19">
        <v>9</v>
      </c>
      <c r="G697" s="19">
        <v>2.5</v>
      </c>
      <c r="H697" s="19">
        <v>0.8</v>
      </c>
      <c r="I697" s="19">
        <v>7</v>
      </c>
      <c r="J697" s="19">
        <v>1.5</v>
      </c>
      <c r="K697" s="19">
        <v>0</v>
      </c>
      <c r="L697" s="19">
        <v>3</v>
      </c>
      <c r="M697" s="19">
        <v>0.5</v>
      </c>
      <c r="N697" s="19">
        <v>0</v>
      </c>
      <c r="O697" s="19">
        <v>2.5</v>
      </c>
      <c r="P697" s="19">
        <v>3</v>
      </c>
      <c r="Q697" s="19">
        <v>3</v>
      </c>
      <c r="R697" s="19">
        <v>3</v>
      </c>
      <c r="S697" s="19">
        <v>3</v>
      </c>
      <c r="T697" s="19">
        <v>0</v>
      </c>
      <c r="U697" s="351">
        <v>29.8</v>
      </c>
      <c r="Y697" s="19" t="s">
        <v>5275</v>
      </c>
    </row>
    <row r="698" spans="1:25" ht="75" x14ac:dyDescent="0.25">
      <c r="A698" s="12" t="s">
        <v>2235</v>
      </c>
      <c r="B698" s="12">
        <v>697</v>
      </c>
      <c r="C698" s="14" t="s">
        <v>5167</v>
      </c>
      <c r="D698" s="19" t="s">
        <v>5444</v>
      </c>
      <c r="E698" s="3" t="s">
        <v>5202</v>
      </c>
      <c r="F698" s="356">
        <v>9</v>
      </c>
      <c r="G698" s="356">
        <v>0.5</v>
      </c>
      <c r="H698" s="356">
        <v>1</v>
      </c>
      <c r="I698" s="356">
        <v>1</v>
      </c>
      <c r="J698" s="356">
        <v>2</v>
      </c>
      <c r="K698" s="356">
        <v>1</v>
      </c>
      <c r="L698" s="356">
        <v>0</v>
      </c>
      <c r="M698" s="356">
        <v>2</v>
      </c>
      <c r="N698" s="356">
        <v>1</v>
      </c>
      <c r="O698" s="356">
        <v>3</v>
      </c>
      <c r="P698" s="356">
        <v>6</v>
      </c>
      <c r="Q698" s="356">
        <v>5</v>
      </c>
      <c r="R698" s="356">
        <v>4</v>
      </c>
      <c r="S698" s="356">
        <v>1.5</v>
      </c>
      <c r="T698" s="356">
        <v>1</v>
      </c>
      <c r="U698" s="355"/>
      <c r="Y698" s="19" t="s">
        <v>5409</v>
      </c>
    </row>
    <row r="699" spans="1:25" ht="75" x14ac:dyDescent="0.25">
      <c r="A699" s="12" t="s">
        <v>2235</v>
      </c>
      <c r="B699" s="12">
        <v>698</v>
      </c>
      <c r="C699" s="14" t="s">
        <v>5167</v>
      </c>
      <c r="D699" s="19" t="s">
        <v>5445</v>
      </c>
      <c r="E699" s="3" t="s">
        <v>5202</v>
      </c>
      <c r="F699" s="47">
        <v>9</v>
      </c>
      <c r="G699" s="47">
        <v>2.5</v>
      </c>
      <c r="H699" s="47">
        <v>5</v>
      </c>
      <c r="I699" s="47">
        <v>8</v>
      </c>
      <c r="J699" s="47">
        <v>2</v>
      </c>
      <c r="K699" s="47">
        <v>6</v>
      </c>
      <c r="L699" s="47">
        <v>4</v>
      </c>
      <c r="M699" s="47">
        <v>4</v>
      </c>
      <c r="N699" s="47">
        <v>1.5</v>
      </c>
      <c r="O699" s="47">
        <v>4</v>
      </c>
      <c r="P699" s="47">
        <v>6</v>
      </c>
      <c r="Q699" s="47">
        <v>4</v>
      </c>
      <c r="R699" s="47">
        <v>3</v>
      </c>
      <c r="S699" s="47">
        <v>3</v>
      </c>
      <c r="T699" s="47">
        <v>6</v>
      </c>
      <c r="U699" s="355"/>
      <c r="Y699" s="19" t="s">
        <v>5409</v>
      </c>
    </row>
    <row r="700" spans="1:25" ht="75" x14ac:dyDescent="0.25">
      <c r="A700" s="12" t="s">
        <v>2235</v>
      </c>
      <c r="B700" s="12">
        <v>699</v>
      </c>
      <c r="C700" s="14" t="s">
        <v>5167</v>
      </c>
      <c r="D700" s="12" t="s">
        <v>5446</v>
      </c>
      <c r="E700" s="3" t="s">
        <v>5202</v>
      </c>
      <c r="F700" s="47">
        <v>9</v>
      </c>
      <c r="G700" s="47">
        <v>1</v>
      </c>
      <c r="H700" s="47">
        <v>0.8</v>
      </c>
      <c r="I700" s="47">
        <v>4</v>
      </c>
      <c r="J700" s="47">
        <v>2</v>
      </c>
      <c r="K700" s="47">
        <v>1</v>
      </c>
      <c r="L700" s="47">
        <v>3</v>
      </c>
      <c r="M700" s="47">
        <v>1.5</v>
      </c>
      <c r="N700" s="47">
        <v>0.5</v>
      </c>
      <c r="O700" s="47">
        <v>3.5</v>
      </c>
      <c r="P700" s="47">
        <v>6</v>
      </c>
      <c r="Q700" s="47">
        <v>4</v>
      </c>
      <c r="R700" s="47">
        <v>4</v>
      </c>
      <c r="S700" s="47">
        <v>0</v>
      </c>
      <c r="T700" s="47">
        <v>0</v>
      </c>
      <c r="U700" s="355"/>
      <c r="Y700" s="19" t="s">
        <v>5409</v>
      </c>
    </row>
    <row r="701" spans="1:25" ht="31.5" x14ac:dyDescent="0.25">
      <c r="A701" s="12" t="s">
        <v>2235</v>
      </c>
      <c r="B701" s="12">
        <v>700</v>
      </c>
      <c r="C701" s="40" t="s">
        <v>5167</v>
      </c>
      <c r="D701" s="398" t="s">
        <v>5447</v>
      </c>
      <c r="E701" s="255" t="s">
        <v>5239</v>
      </c>
      <c r="F701" s="252">
        <v>9</v>
      </c>
      <c r="G701" s="252">
        <v>1</v>
      </c>
      <c r="H701" s="252">
        <v>0.4</v>
      </c>
      <c r="I701" s="252">
        <v>3</v>
      </c>
      <c r="J701" s="252">
        <v>2</v>
      </c>
      <c r="K701" s="252">
        <v>3</v>
      </c>
      <c r="L701" s="252">
        <v>2</v>
      </c>
      <c r="M701" s="252">
        <v>2</v>
      </c>
      <c r="N701" s="252">
        <v>0.5</v>
      </c>
      <c r="O701" s="252">
        <v>3</v>
      </c>
      <c r="P701" s="252">
        <v>4</v>
      </c>
      <c r="Q701" s="252">
        <v>5</v>
      </c>
      <c r="R701" s="252">
        <v>3</v>
      </c>
      <c r="S701" s="252">
        <v>3</v>
      </c>
      <c r="T701" s="252">
        <v>0</v>
      </c>
      <c r="U701" s="78">
        <f t="shared" ref="U701:U712" si="9">SUM(G701:T701)</f>
        <v>31.9</v>
      </c>
      <c r="Y701" s="357" t="s">
        <v>5258</v>
      </c>
    </row>
    <row r="702" spans="1:25" ht="31.5" x14ac:dyDescent="0.25">
      <c r="A702" s="12" t="s">
        <v>2235</v>
      </c>
      <c r="B702" s="12">
        <v>701</v>
      </c>
      <c r="C702" s="40" t="s">
        <v>5167</v>
      </c>
      <c r="D702" s="398" t="s">
        <v>5448</v>
      </c>
      <c r="E702" s="255" t="s">
        <v>5239</v>
      </c>
      <c r="F702" s="252">
        <v>9</v>
      </c>
      <c r="G702" s="252">
        <v>1.5</v>
      </c>
      <c r="H702" s="252">
        <v>0.8</v>
      </c>
      <c r="I702" s="252">
        <v>6</v>
      </c>
      <c r="J702" s="252">
        <v>2</v>
      </c>
      <c r="K702" s="252">
        <v>3</v>
      </c>
      <c r="L702" s="252">
        <v>3</v>
      </c>
      <c r="M702" s="252">
        <v>2</v>
      </c>
      <c r="N702" s="252">
        <v>1</v>
      </c>
      <c r="O702" s="252">
        <v>3</v>
      </c>
      <c r="P702" s="252">
        <v>4</v>
      </c>
      <c r="Q702" s="252">
        <v>5</v>
      </c>
      <c r="R702" s="252">
        <v>5</v>
      </c>
      <c r="S702" s="252">
        <v>3</v>
      </c>
      <c r="T702" s="252">
        <v>2</v>
      </c>
      <c r="U702" s="222">
        <f t="shared" si="9"/>
        <v>41.3</v>
      </c>
      <c r="Y702" s="357" t="s">
        <v>5258</v>
      </c>
    </row>
    <row r="703" spans="1:25" ht="31.5" x14ac:dyDescent="0.25">
      <c r="A703" s="12" t="s">
        <v>2235</v>
      </c>
      <c r="B703" s="12">
        <v>702</v>
      </c>
      <c r="C703" s="40" t="s">
        <v>5167</v>
      </c>
      <c r="D703" s="398" t="s">
        <v>5449</v>
      </c>
      <c r="E703" s="255" t="s">
        <v>5239</v>
      </c>
      <c r="F703" s="252">
        <v>9</v>
      </c>
      <c r="G703" s="252">
        <v>2.5</v>
      </c>
      <c r="H703" s="252">
        <v>0.4</v>
      </c>
      <c r="I703" s="252">
        <v>7</v>
      </c>
      <c r="J703" s="252">
        <v>1.5</v>
      </c>
      <c r="K703" s="252">
        <v>4</v>
      </c>
      <c r="L703" s="252">
        <v>0</v>
      </c>
      <c r="M703" s="252">
        <v>1</v>
      </c>
      <c r="N703" s="252">
        <v>1</v>
      </c>
      <c r="O703" s="252">
        <v>1</v>
      </c>
      <c r="P703" s="252">
        <v>4</v>
      </c>
      <c r="Q703" s="252">
        <v>2</v>
      </c>
      <c r="R703" s="252">
        <v>5</v>
      </c>
      <c r="S703" s="252">
        <v>3</v>
      </c>
      <c r="T703" s="252">
        <v>0</v>
      </c>
      <c r="U703" s="222">
        <f t="shared" si="9"/>
        <v>32.4</v>
      </c>
      <c r="Y703" s="357" t="s">
        <v>5258</v>
      </c>
    </row>
    <row r="704" spans="1:25" ht="31.5" x14ac:dyDescent="0.25">
      <c r="A704" s="12" t="s">
        <v>2235</v>
      </c>
      <c r="B704" s="12">
        <v>703</v>
      </c>
      <c r="C704" s="40" t="s">
        <v>5167</v>
      </c>
      <c r="D704" s="398" t="s">
        <v>5450</v>
      </c>
      <c r="E704" s="255" t="s">
        <v>5239</v>
      </c>
      <c r="F704" s="252">
        <v>9</v>
      </c>
      <c r="G704" s="252">
        <v>2.5</v>
      </c>
      <c r="H704" s="252">
        <v>1.2</v>
      </c>
      <c r="I704" s="252">
        <v>5</v>
      </c>
      <c r="J704" s="252">
        <v>2</v>
      </c>
      <c r="K704" s="252">
        <v>0.5</v>
      </c>
      <c r="L704" s="252">
        <v>3</v>
      </c>
      <c r="M704" s="252">
        <v>3</v>
      </c>
      <c r="N704" s="252">
        <v>1</v>
      </c>
      <c r="O704" s="252">
        <v>1.5</v>
      </c>
      <c r="P704" s="252">
        <v>4</v>
      </c>
      <c r="Q704" s="252">
        <v>5</v>
      </c>
      <c r="R704" s="252">
        <v>3</v>
      </c>
      <c r="S704" s="252">
        <v>3</v>
      </c>
      <c r="T704" s="252">
        <v>0</v>
      </c>
      <c r="U704" s="222">
        <f t="shared" si="9"/>
        <v>34.700000000000003</v>
      </c>
      <c r="Y704" s="357" t="s">
        <v>5258</v>
      </c>
    </row>
    <row r="705" spans="1:25" ht="31.5" x14ac:dyDescent="0.25">
      <c r="A705" s="12" t="s">
        <v>2235</v>
      </c>
      <c r="B705" s="12">
        <v>704</v>
      </c>
      <c r="C705" s="40" t="s">
        <v>5167</v>
      </c>
      <c r="D705" s="398" t="s">
        <v>5451</v>
      </c>
      <c r="E705" s="255" t="s">
        <v>5239</v>
      </c>
      <c r="F705" s="252">
        <v>9</v>
      </c>
      <c r="G705" s="252">
        <v>2.5</v>
      </c>
      <c r="H705" s="252">
        <v>0.8</v>
      </c>
      <c r="I705" s="252">
        <v>3</v>
      </c>
      <c r="J705" s="252">
        <v>1</v>
      </c>
      <c r="K705" s="252">
        <v>2</v>
      </c>
      <c r="L705" s="252">
        <v>4</v>
      </c>
      <c r="M705" s="252">
        <v>0.5</v>
      </c>
      <c r="N705" s="252">
        <v>1.5</v>
      </c>
      <c r="O705" s="252">
        <v>3</v>
      </c>
      <c r="P705" s="252">
        <v>4</v>
      </c>
      <c r="Q705" s="252">
        <v>5</v>
      </c>
      <c r="R705" s="252">
        <v>3</v>
      </c>
      <c r="S705" s="252">
        <v>3</v>
      </c>
      <c r="T705" s="252">
        <v>2</v>
      </c>
      <c r="U705" s="222">
        <f t="shared" si="9"/>
        <v>35.299999999999997</v>
      </c>
      <c r="Y705" s="357" t="s">
        <v>5258</v>
      </c>
    </row>
    <row r="706" spans="1:25" ht="31.5" x14ac:dyDescent="0.25">
      <c r="A706" s="12" t="s">
        <v>2235</v>
      </c>
      <c r="B706" s="12">
        <v>705</v>
      </c>
      <c r="C706" s="40" t="s">
        <v>5167</v>
      </c>
      <c r="D706" s="398" t="s">
        <v>5452</v>
      </c>
      <c r="E706" s="255" t="s">
        <v>5239</v>
      </c>
      <c r="F706" s="252">
        <v>9</v>
      </c>
      <c r="G706" s="252">
        <v>2</v>
      </c>
      <c r="H706" s="252">
        <v>0.6</v>
      </c>
      <c r="I706" s="252">
        <v>4</v>
      </c>
      <c r="J706" s="252">
        <v>2</v>
      </c>
      <c r="K706" s="252">
        <v>2</v>
      </c>
      <c r="L706" s="252">
        <v>3</v>
      </c>
      <c r="M706" s="252">
        <v>3</v>
      </c>
      <c r="N706" s="252">
        <v>1.5</v>
      </c>
      <c r="O706" s="252">
        <v>2</v>
      </c>
      <c r="P706" s="252">
        <v>4</v>
      </c>
      <c r="Q706" s="252">
        <v>5</v>
      </c>
      <c r="R706" s="252">
        <v>3</v>
      </c>
      <c r="S706" s="252">
        <v>3</v>
      </c>
      <c r="T706" s="252">
        <v>0</v>
      </c>
      <c r="U706" s="222">
        <f t="shared" si="9"/>
        <v>35.1</v>
      </c>
      <c r="Y706" s="357" t="s">
        <v>5258</v>
      </c>
    </row>
    <row r="707" spans="1:25" ht="31.5" x14ac:dyDescent="0.25">
      <c r="A707" s="12" t="s">
        <v>2235</v>
      </c>
      <c r="B707" s="12">
        <v>706</v>
      </c>
      <c r="C707" s="40" t="s">
        <v>5167</v>
      </c>
      <c r="D707" s="398" t="s">
        <v>5453</v>
      </c>
      <c r="E707" s="344" t="s">
        <v>5239</v>
      </c>
      <c r="F707" s="252">
        <v>9</v>
      </c>
      <c r="G707" s="252">
        <v>2</v>
      </c>
      <c r="H707" s="252">
        <v>0.8</v>
      </c>
      <c r="I707" s="252">
        <v>6</v>
      </c>
      <c r="J707" s="252">
        <v>2</v>
      </c>
      <c r="K707" s="252">
        <v>2</v>
      </c>
      <c r="L707" s="252">
        <v>3</v>
      </c>
      <c r="M707" s="252">
        <v>2.5</v>
      </c>
      <c r="N707" s="252">
        <v>1</v>
      </c>
      <c r="O707" s="252">
        <v>3.5</v>
      </c>
      <c r="P707" s="252">
        <v>3</v>
      </c>
      <c r="Q707" s="252">
        <v>4</v>
      </c>
      <c r="R707" s="252">
        <v>4</v>
      </c>
      <c r="S707" s="252">
        <v>3</v>
      </c>
      <c r="T707" s="252">
        <v>1</v>
      </c>
      <c r="U707" s="222">
        <f t="shared" si="9"/>
        <v>37.799999999999997</v>
      </c>
      <c r="Y707" s="361" t="s">
        <v>5258</v>
      </c>
    </row>
    <row r="708" spans="1:25" ht="31.5" x14ac:dyDescent="0.25">
      <c r="A708" s="12" t="s">
        <v>2235</v>
      </c>
      <c r="B708" s="12">
        <v>707</v>
      </c>
      <c r="C708" s="40" t="s">
        <v>5167</v>
      </c>
      <c r="D708" s="398" t="s">
        <v>5454</v>
      </c>
      <c r="E708" s="344" t="s">
        <v>5239</v>
      </c>
      <c r="F708" s="252">
        <v>9</v>
      </c>
      <c r="G708" s="252">
        <v>2</v>
      </c>
      <c r="H708" s="252">
        <v>2</v>
      </c>
      <c r="I708" s="252">
        <v>1.5</v>
      </c>
      <c r="J708" s="252">
        <v>2</v>
      </c>
      <c r="K708" s="252">
        <v>3</v>
      </c>
      <c r="L708" s="252">
        <v>1.5</v>
      </c>
      <c r="M708" s="252">
        <v>0</v>
      </c>
      <c r="N708" s="252">
        <v>1.5</v>
      </c>
      <c r="O708" s="252">
        <v>4</v>
      </c>
      <c r="P708" s="252">
        <v>5</v>
      </c>
      <c r="Q708" s="252">
        <v>3</v>
      </c>
      <c r="R708" s="252">
        <v>0</v>
      </c>
      <c r="S708" s="252">
        <v>0</v>
      </c>
      <c r="T708" s="252">
        <v>0</v>
      </c>
      <c r="U708" s="222">
        <f t="shared" si="9"/>
        <v>25.5</v>
      </c>
      <c r="Y708" s="361" t="s">
        <v>5258</v>
      </c>
    </row>
    <row r="709" spans="1:25" ht="31.5" x14ac:dyDescent="0.25">
      <c r="A709" s="12" t="s">
        <v>2235</v>
      </c>
      <c r="B709" s="12">
        <v>708</v>
      </c>
      <c r="C709" s="40" t="s">
        <v>5167</v>
      </c>
      <c r="D709" s="398" t="s">
        <v>5455</v>
      </c>
      <c r="E709" s="357" t="s">
        <v>5239</v>
      </c>
      <c r="F709" s="252">
        <v>9</v>
      </c>
      <c r="G709" s="252">
        <v>2.5</v>
      </c>
      <c r="H709" s="252">
        <v>0.2</v>
      </c>
      <c r="I709" s="252">
        <v>2</v>
      </c>
      <c r="J709" s="252">
        <v>1.5</v>
      </c>
      <c r="K709" s="252">
        <v>2</v>
      </c>
      <c r="L709" s="252">
        <v>1</v>
      </c>
      <c r="M709" s="252">
        <v>1</v>
      </c>
      <c r="N709" s="252">
        <v>0.5</v>
      </c>
      <c r="O709" s="252">
        <v>0</v>
      </c>
      <c r="P709" s="252">
        <v>1</v>
      </c>
      <c r="Q709" s="252">
        <v>2</v>
      </c>
      <c r="R709" s="252">
        <v>1</v>
      </c>
      <c r="S709" s="252">
        <v>0</v>
      </c>
      <c r="T709" s="252">
        <v>0</v>
      </c>
      <c r="U709" s="222">
        <f t="shared" si="9"/>
        <v>14.7</v>
      </c>
      <c r="Y709" s="357" t="s">
        <v>5258</v>
      </c>
    </row>
    <row r="710" spans="1:25" ht="31.5" x14ac:dyDescent="0.25">
      <c r="A710" s="12" t="s">
        <v>2235</v>
      </c>
      <c r="B710" s="12">
        <v>709</v>
      </c>
      <c r="C710" s="40" t="s">
        <v>5167</v>
      </c>
      <c r="D710" s="398" t="s">
        <v>5456</v>
      </c>
      <c r="E710" s="357" t="s">
        <v>5239</v>
      </c>
      <c r="F710" s="252">
        <v>9</v>
      </c>
      <c r="G710" s="252">
        <v>2</v>
      </c>
      <c r="H710" s="252">
        <v>0</v>
      </c>
      <c r="I710" s="252">
        <v>3</v>
      </c>
      <c r="J710" s="252">
        <v>1</v>
      </c>
      <c r="K710" s="252">
        <v>2</v>
      </c>
      <c r="L710" s="252">
        <v>2</v>
      </c>
      <c r="M710" s="252">
        <v>1</v>
      </c>
      <c r="N710" s="252">
        <v>1.5</v>
      </c>
      <c r="O710" s="252">
        <v>4</v>
      </c>
      <c r="P710" s="252">
        <v>2</v>
      </c>
      <c r="Q710" s="252">
        <v>2</v>
      </c>
      <c r="R710" s="252">
        <v>3</v>
      </c>
      <c r="S710" s="252">
        <v>1</v>
      </c>
      <c r="T710" s="252"/>
      <c r="U710" s="222">
        <f t="shared" si="9"/>
        <v>24.5</v>
      </c>
      <c r="Y710" s="357" t="s">
        <v>5258</v>
      </c>
    </row>
    <row r="711" spans="1:25" ht="31.5" x14ac:dyDescent="0.25">
      <c r="A711" s="12" t="s">
        <v>2235</v>
      </c>
      <c r="B711" s="12">
        <v>710</v>
      </c>
      <c r="C711" s="40" t="s">
        <v>5167</v>
      </c>
      <c r="D711" s="420" t="s">
        <v>5457</v>
      </c>
      <c r="E711" s="359" t="s">
        <v>5239</v>
      </c>
      <c r="F711" s="360">
        <v>9</v>
      </c>
      <c r="G711" s="360">
        <v>2.5</v>
      </c>
      <c r="H711" s="360">
        <v>1</v>
      </c>
      <c r="I711" s="360">
        <v>9</v>
      </c>
      <c r="J711" s="360">
        <v>2</v>
      </c>
      <c r="K711" s="360">
        <v>6</v>
      </c>
      <c r="L711" s="360">
        <v>4</v>
      </c>
      <c r="M711" s="360">
        <v>4</v>
      </c>
      <c r="N711" s="360">
        <v>1.5</v>
      </c>
      <c r="O711" s="360">
        <v>4</v>
      </c>
      <c r="P711" s="360">
        <v>3</v>
      </c>
      <c r="Q711" s="360">
        <v>5</v>
      </c>
      <c r="R711" s="360">
        <v>5</v>
      </c>
      <c r="S711" s="360">
        <v>3</v>
      </c>
      <c r="T711" s="360">
        <v>5</v>
      </c>
      <c r="U711" s="358">
        <f t="shared" si="9"/>
        <v>55</v>
      </c>
      <c r="Y711" s="359" t="s">
        <v>5258</v>
      </c>
    </row>
    <row r="712" spans="1:25" ht="31.5" x14ac:dyDescent="0.25">
      <c r="A712" s="12" t="s">
        <v>2235</v>
      </c>
      <c r="B712" s="12">
        <v>711</v>
      </c>
      <c r="C712" s="40" t="s">
        <v>5167</v>
      </c>
      <c r="D712" s="398" t="s">
        <v>5458</v>
      </c>
      <c r="E712" s="357" t="s">
        <v>5239</v>
      </c>
      <c r="F712" s="252">
        <v>9</v>
      </c>
      <c r="G712" s="252">
        <v>2.5</v>
      </c>
      <c r="H712" s="252">
        <v>3</v>
      </c>
      <c r="I712" s="252">
        <v>1.5</v>
      </c>
      <c r="J712" s="252">
        <v>2</v>
      </c>
      <c r="K712" s="252">
        <v>1</v>
      </c>
      <c r="L712" s="252">
        <v>1</v>
      </c>
      <c r="M712" s="252">
        <v>2</v>
      </c>
      <c r="N712" s="252">
        <v>1.5</v>
      </c>
      <c r="O712" s="252">
        <v>2</v>
      </c>
      <c r="P712" s="252">
        <v>3</v>
      </c>
      <c r="Q712" s="252">
        <v>3</v>
      </c>
      <c r="R712" s="252">
        <v>4</v>
      </c>
      <c r="S712" s="252">
        <v>0</v>
      </c>
      <c r="T712" s="252">
        <v>0</v>
      </c>
      <c r="U712" s="222">
        <f t="shared" si="9"/>
        <v>26.5</v>
      </c>
      <c r="Y712" s="357" t="s">
        <v>5258</v>
      </c>
    </row>
    <row r="713" spans="1:25" ht="56.25" x14ac:dyDescent="0.25">
      <c r="A713" s="12" t="s">
        <v>2235</v>
      </c>
      <c r="B713" s="12">
        <v>712</v>
      </c>
      <c r="C713" s="40" t="s">
        <v>5167</v>
      </c>
      <c r="D713" s="6" t="s">
        <v>5579</v>
      </c>
      <c r="E713" s="40" t="s">
        <v>5539</v>
      </c>
      <c r="F713" s="40">
        <v>9</v>
      </c>
      <c r="G713" s="40">
        <v>2</v>
      </c>
      <c r="H713" s="40">
        <v>0.8</v>
      </c>
      <c r="I713" s="40">
        <v>4</v>
      </c>
      <c r="J713" s="40">
        <v>1.5</v>
      </c>
      <c r="K713" s="40">
        <v>0</v>
      </c>
      <c r="L713" s="40">
        <v>1</v>
      </c>
      <c r="M713" s="40">
        <v>1</v>
      </c>
      <c r="N713" s="40">
        <v>0</v>
      </c>
      <c r="O713" s="40">
        <v>2.5</v>
      </c>
      <c r="P713" s="40">
        <v>3</v>
      </c>
      <c r="Q713" s="40">
        <v>0</v>
      </c>
      <c r="R713" s="40">
        <v>0</v>
      </c>
      <c r="S713" s="40">
        <v>5</v>
      </c>
      <c r="T713" s="40">
        <v>0</v>
      </c>
      <c r="U713" s="78">
        <f t="shared" ref="U713:U754" si="10">SUM(G713:T713)</f>
        <v>20.8</v>
      </c>
      <c r="V713" s="78"/>
      <c r="W713" s="78"/>
      <c r="X713" s="78"/>
      <c r="Y713" s="40" t="s">
        <v>5568</v>
      </c>
    </row>
    <row r="714" spans="1:25" ht="56.25" x14ac:dyDescent="0.25">
      <c r="A714" s="12" t="s">
        <v>2235</v>
      </c>
      <c r="B714" s="12">
        <v>713</v>
      </c>
      <c r="C714" s="40" t="s">
        <v>5167</v>
      </c>
      <c r="D714" s="6" t="s">
        <v>5580</v>
      </c>
      <c r="E714" s="40" t="s">
        <v>5539</v>
      </c>
      <c r="F714" s="40">
        <v>9</v>
      </c>
      <c r="G714" s="40">
        <v>1</v>
      </c>
      <c r="H714" s="40">
        <v>0.8</v>
      </c>
      <c r="I714" s="40">
        <v>1</v>
      </c>
      <c r="J714" s="40">
        <v>1</v>
      </c>
      <c r="K714" s="40">
        <v>0</v>
      </c>
      <c r="L714" s="40">
        <v>4</v>
      </c>
      <c r="M714" s="40">
        <v>2</v>
      </c>
      <c r="N714" s="40">
        <v>1</v>
      </c>
      <c r="O714" s="40">
        <v>1</v>
      </c>
      <c r="P714" s="40">
        <v>3</v>
      </c>
      <c r="Q714" s="40">
        <v>5</v>
      </c>
      <c r="R714" s="40">
        <v>1</v>
      </c>
      <c r="S714" s="40">
        <v>5</v>
      </c>
      <c r="T714" s="40">
        <v>1</v>
      </c>
      <c r="U714" s="222">
        <f t="shared" si="10"/>
        <v>26.8</v>
      </c>
      <c r="V714" s="222"/>
      <c r="W714" s="222"/>
      <c r="X714" s="222"/>
      <c r="Y714" s="40" t="s">
        <v>5568</v>
      </c>
    </row>
    <row r="715" spans="1:25" ht="56.25" x14ac:dyDescent="0.25">
      <c r="A715" s="12" t="s">
        <v>2235</v>
      </c>
      <c r="B715" s="12">
        <v>714</v>
      </c>
      <c r="C715" s="368" t="s">
        <v>5167</v>
      </c>
      <c r="D715" s="178" t="s">
        <v>5581</v>
      </c>
      <c r="E715" s="368" t="s">
        <v>5539</v>
      </c>
      <c r="F715" s="368">
        <v>9</v>
      </c>
      <c r="G715" s="368">
        <v>2.5</v>
      </c>
      <c r="H715" s="40">
        <v>5</v>
      </c>
      <c r="I715" s="368">
        <v>9</v>
      </c>
      <c r="J715" s="368">
        <v>2</v>
      </c>
      <c r="K715" s="368">
        <v>6</v>
      </c>
      <c r="L715" s="368">
        <v>4</v>
      </c>
      <c r="M715" s="368">
        <v>4</v>
      </c>
      <c r="N715" s="368">
        <v>1.5</v>
      </c>
      <c r="O715" s="368">
        <v>4</v>
      </c>
      <c r="P715" s="368">
        <v>5</v>
      </c>
      <c r="Q715" s="368">
        <v>4</v>
      </c>
      <c r="R715" s="368">
        <v>5</v>
      </c>
      <c r="S715" s="368">
        <v>3</v>
      </c>
      <c r="T715" s="368">
        <v>3</v>
      </c>
      <c r="U715" s="222">
        <f t="shared" si="10"/>
        <v>58</v>
      </c>
      <c r="V715" s="222"/>
      <c r="W715" s="222"/>
      <c r="X715" s="222"/>
      <c r="Y715" s="40" t="s">
        <v>5582</v>
      </c>
    </row>
    <row r="716" spans="1:25" ht="56.25" x14ac:dyDescent="0.25">
      <c r="A716" s="12" t="s">
        <v>2235</v>
      </c>
      <c r="B716" s="12">
        <v>715</v>
      </c>
      <c r="C716" s="40" t="s">
        <v>5167</v>
      </c>
      <c r="D716" s="6" t="s">
        <v>5583</v>
      </c>
      <c r="E716" s="40" t="s">
        <v>5539</v>
      </c>
      <c r="F716" s="40">
        <v>9</v>
      </c>
      <c r="G716" s="40">
        <v>2.5</v>
      </c>
      <c r="H716" s="40">
        <v>5</v>
      </c>
      <c r="I716" s="40">
        <v>9</v>
      </c>
      <c r="J716" s="40">
        <v>2</v>
      </c>
      <c r="K716" s="40">
        <v>6</v>
      </c>
      <c r="L716" s="40">
        <v>4</v>
      </c>
      <c r="M716" s="40">
        <v>2</v>
      </c>
      <c r="N716" s="40">
        <v>1.5</v>
      </c>
      <c r="O716" s="40">
        <v>2</v>
      </c>
      <c r="P716" s="40">
        <v>5</v>
      </c>
      <c r="Q716" s="40">
        <v>5</v>
      </c>
      <c r="R716" s="40">
        <v>5</v>
      </c>
      <c r="S716" s="40">
        <v>3</v>
      </c>
      <c r="T716" s="40">
        <v>6</v>
      </c>
      <c r="U716" s="222">
        <f t="shared" si="10"/>
        <v>58</v>
      </c>
      <c r="V716" s="222"/>
      <c r="W716" s="222"/>
      <c r="X716" s="222"/>
      <c r="Y716" s="40" t="s">
        <v>5582</v>
      </c>
    </row>
    <row r="717" spans="1:25" ht="56.25" x14ac:dyDescent="0.25">
      <c r="A717" s="12" t="s">
        <v>2235</v>
      </c>
      <c r="B717" s="12">
        <v>716</v>
      </c>
      <c r="C717" s="40" t="s">
        <v>5167</v>
      </c>
      <c r="D717" s="6" t="s">
        <v>5584</v>
      </c>
      <c r="E717" s="40" t="s">
        <v>5539</v>
      </c>
      <c r="F717" s="40">
        <v>9</v>
      </c>
      <c r="G717" s="40">
        <v>2.5</v>
      </c>
      <c r="H717" s="40">
        <v>1.8</v>
      </c>
      <c r="I717" s="40">
        <v>9</v>
      </c>
      <c r="J717" s="40">
        <v>2</v>
      </c>
      <c r="K717" s="40">
        <v>4</v>
      </c>
      <c r="L717" s="40">
        <v>3</v>
      </c>
      <c r="M717" s="40">
        <v>1</v>
      </c>
      <c r="N717" s="40">
        <v>1.5</v>
      </c>
      <c r="O717" s="40">
        <v>3.5</v>
      </c>
      <c r="P717" s="40">
        <v>3</v>
      </c>
      <c r="Q717" s="40">
        <v>4</v>
      </c>
      <c r="R717" s="40">
        <v>5</v>
      </c>
      <c r="S717" s="40">
        <v>3</v>
      </c>
      <c r="T717" s="40">
        <v>3</v>
      </c>
      <c r="U717" s="222">
        <f t="shared" si="10"/>
        <v>46.3</v>
      </c>
      <c r="V717" s="222"/>
      <c r="W717" s="222"/>
      <c r="X717" s="222"/>
      <c r="Y717" s="40" t="s">
        <v>5582</v>
      </c>
    </row>
    <row r="718" spans="1:25" ht="56.25" x14ac:dyDescent="0.25">
      <c r="A718" s="12" t="s">
        <v>2235</v>
      </c>
      <c r="B718" s="12">
        <v>717</v>
      </c>
      <c r="C718" s="40" t="s">
        <v>5167</v>
      </c>
      <c r="D718" s="6" t="s">
        <v>5585</v>
      </c>
      <c r="E718" s="40" t="s">
        <v>5539</v>
      </c>
      <c r="F718" s="40">
        <v>9</v>
      </c>
      <c r="G718" s="40">
        <v>2.5</v>
      </c>
      <c r="H718" s="40">
        <v>5</v>
      </c>
      <c r="I718" s="40">
        <v>9</v>
      </c>
      <c r="J718" s="40">
        <v>2</v>
      </c>
      <c r="K718" s="40">
        <v>5</v>
      </c>
      <c r="L718" s="40">
        <v>4</v>
      </c>
      <c r="M718" s="40">
        <v>4</v>
      </c>
      <c r="N718" s="40">
        <v>1.5</v>
      </c>
      <c r="O718" s="40">
        <v>4</v>
      </c>
      <c r="P718" s="40">
        <v>6</v>
      </c>
      <c r="Q718" s="40">
        <v>5</v>
      </c>
      <c r="R718" s="40">
        <v>5</v>
      </c>
      <c r="S718" s="40">
        <v>3</v>
      </c>
      <c r="T718" s="40">
        <v>5</v>
      </c>
      <c r="U718" s="222">
        <f t="shared" si="10"/>
        <v>61</v>
      </c>
      <c r="V718" s="222"/>
      <c r="W718" s="222"/>
      <c r="X718" s="222"/>
      <c r="Y718" s="40" t="s">
        <v>5544</v>
      </c>
    </row>
    <row r="719" spans="1:25" ht="56.25" x14ac:dyDescent="0.25">
      <c r="A719" s="12" t="s">
        <v>2235</v>
      </c>
      <c r="B719" s="12">
        <v>718</v>
      </c>
      <c r="C719" s="40" t="s">
        <v>5167</v>
      </c>
      <c r="D719" s="6" t="s">
        <v>5586</v>
      </c>
      <c r="E719" s="40" t="s">
        <v>5539</v>
      </c>
      <c r="F719" s="40">
        <v>9</v>
      </c>
      <c r="G719" s="40">
        <v>2</v>
      </c>
      <c r="H719" s="40">
        <v>2.5</v>
      </c>
      <c r="I719" s="40">
        <v>7</v>
      </c>
      <c r="J719" s="40">
        <v>3.5</v>
      </c>
      <c r="K719" s="40">
        <v>0</v>
      </c>
      <c r="L719" s="40">
        <v>2</v>
      </c>
      <c r="M719" s="40">
        <v>1.5</v>
      </c>
      <c r="N719" s="40">
        <v>0</v>
      </c>
      <c r="O719" s="40">
        <v>4</v>
      </c>
      <c r="P719" s="40">
        <v>6</v>
      </c>
      <c r="Q719" s="40">
        <v>2</v>
      </c>
      <c r="R719" s="40">
        <v>3</v>
      </c>
      <c r="S719" s="40">
        <v>3</v>
      </c>
      <c r="T719" s="40">
        <v>1</v>
      </c>
      <c r="U719" s="222">
        <f t="shared" si="10"/>
        <v>37.5</v>
      </c>
      <c r="V719" s="222"/>
      <c r="W719" s="222"/>
      <c r="X719" s="222"/>
      <c r="Y719" s="40" t="s">
        <v>5544</v>
      </c>
    </row>
    <row r="720" spans="1:25" ht="56.25" x14ac:dyDescent="0.25">
      <c r="A720" s="12" t="s">
        <v>2235</v>
      </c>
      <c r="B720" s="12">
        <v>719</v>
      </c>
      <c r="C720" s="40" t="s">
        <v>5167</v>
      </c>
      <c r="D720" s="6" t="s">
        <v>5587</v>
      </c>
      <c r="E720" s="40" t="s">
        <v>5539</v>
      </c>
      <c r="F720" s="40">
        <v>9</v>
      </c>
      <c r="G720" s="40">
        <v>1</v>
      </c>
      <c r="H720" s="40">
        <v>0.4</v>
      </c>
      <c r="I720" s="40">
        <v>7</v>
      </c>
      <c r="J720" s="40">
        <v>1.5</v>
      </c>
      <c r="K720" s="40">
        <v>1</v>
      </c>
      <c r="L720" s="40">
        <v>2</v>
      </c>
      <c r="M720" s="40">
        <v>1</v>
      </c>
      <c r="N720" s="40">
        <v>3</v>
      </c>
      <c r="O720" s="40">
        <v>4</v>
      </c>
      <c r="P720" s="40">
        <v>2</v>
      </c>
      <c r="Q720" s="40">
        <v>3</v>
      </c>
      <c r="R720" s="40">
        <v>0</v>
      </c>
      <c r="S720" s="40">
        <v>0</v>
      </c>
      <c r="T720" s="40">
        <v>0</v>
      </c>
      <c r="U720" s="222">
        <f t="shared" si="10"/>
        <v>25.9</v>
      </c>
      <c r="V720" s="222"/>
      <c r="W720" s="222"/>
      <c r="X720" s="222"/>
      <c r="Y720" s="40" t="s">
        <v>5544</v>
      </c>
    </row>
    <row r="721" spans="1:25" ht="56.25" x14ac:dyDescent="0.25">
      <c r="A721" s="12" t="s">
        <v>2235</v>
      </c>
      <c r="B721" s="12">
        <v>720</v>
      </c>
      <c r="C721" s="40" t="s">
        <v>5167</v>
      </c>
      <c r="D721" s="10" t="s">
        <v>5636</v>
      </c>
      <c r="E721" s="78" t="s">
        <v>5601</v>
      </c>
      <c r="F721" s="284">
        <v>9</v>
      </c>
      <c r="G721" s="369">
        <v>0.5</v>
      </c>
      <c r="H721" s="369">
        <v>1</v>
      </c>
      <c r="I721" s="369">
        <v>3</v>
      </c>
      <c r="J721" s="369">
        <v>1</v>
      </c>
      <c r="K721" s="369">
        <v>0</v>
      </c>
      <c r="L721" s="369">
        <v>0</v>
      </c>
      <c r="M721" s="369">
        <v>2</v>
      </c>
      <c r="N721" s="369">
        <v>0</v>
      </c>
      <c r="O721" s="369">
        <v>0</v>
      </c>
      <c r="P721" s="369">
        <v>0</v>
      </c>
      <c r="Q721" s="369">
        <v>0</v>
      </c>
      <c r="R721" s="369">
        <v>3</v>
      </c>
      <c r="S721" s="369">
        <v>0</v>
      </c>
      <c r="T721" s="369">
        <v>0</v>
      </c>
      <c r="U721" s="284">
        <f t="shared" si="10"/>
        <v>10.5</v>
      </c>
      <c r="V721" s="284"/>
      <c r="W721" s="284"/>
      <c r="X721" s="284"/>
      <c r="Y721" s="78" t="s">
        <v>5614</v>
      </c>
    </row>
    <row r="722" spans="1:25" ht="56.25" x14ac:dyDescent="0.25">
      <c r="A722" s="12" t="s">
        <v>2235</v>
      </c>
      <c r="B722" s="12">
        <v>721</v>
      </c>
      <c r="C722" s="40" t="s">
        <v>5167</v>
      </c>
      <c r="D722" s="10" t="s">
        <v>5637</v>
      </c>
      <c r="E722" s="78" t="s">
        <v>5601</v>
      </c>
      <c r="F722" s="284">
        <v>9</v>
      </c>
      <c r="G722" s="369">
        <v>0.5</v>
      </c>
      <c r="H722" s="369">
        <v>0.6</v>
      </c>
      <c r="I722" s="369">
        <v>2</v>
      </c>
      <c r="J722" s="369">
        <v>0.5</v>
      </c>
      <c r="K722" s="369">
        <v>1.5</v>
      </c>
      <c r="L722" s="369">
        <v>1</v>
      </c>
      <c r="M722" s="369">
        <v>2</v>
      </c>
      <c r="N722" s="369">
        <v>0.5</v>
      </c>
      <c r="O722" s="369">
        <v>0</v>
      </c>
      <c r="P722" s="369">
        <v>1.8</v>
      </c>
      <c r="Q722" s="369">
        <v>1</v>
      </c>
      <c r="R722" s="369">
        <v>1</v>
      </c>
      <c r="S722" s="369">
        <v>1.5</v>
      </c>
      <c r="T722" s="369">
        <v>0</v>
      </c>
      <c r="U722" s="284">
        <f t="shared" si="10"/>
        <v>13.9</v>
      </c>
      <c r="V722" s="284"/>
      <c r="W722" s="284"/>
      <c r="X722" s="284"/>
      <c r="Y722" s="113" t="s">
        <v>5623</v>
      </c>
    </row>
    <row r="723" spans="1:25" ht="56.25" x14ac:dyDescent="0.25">
      <c r="A723" s="12" t="s">
        <v>2235</v>
      </c>
      <c r="B723" s="12">
        <v>722</v>
      </c>
      <c r="C723" s="40" t="s">
        <v>5167</v>
      </c>
      <c r="D723" s="10" t="s">
        <v>5638</v>
      </c>
      <c r="E723" s="78" t="s">
        <v>5601</v>
      </c>
      <c r="F723" s="284">
        <v>9</v>
      </c>
      <c r="G723" s="369">
        <v>1.5</v>
      </c>
      <c r="H723" s="369">
        <v>1</v>
      </c>
      <c r="I723" s="369">
        <v>2</v>
      </c>
      <c r="J723" s="369">
        <v>1.5</v>
      </c>
      <c r="K723" s="369">
        <v>1.5</v>
      </c>
      <c r="L723" s="369">
        <v>1</v>
      </c>
      <c r="M723" s="369">
        <v>3</v>
      </c>
      <c r="N723" s="369">
        <v>1.5</v>
      </c>
      <c r="O723" s="369">
        <v>1</v>
      </c>
      <c r="P723" s="369">
        <v>2</v>
      </c>
      <c r="Q723" s="369">
        <v>2</v>
      </c>
      <c r="R723" s="369">
        <v>2</v>
      </c>
      <c r="S723" s="369">
        <v>1.5</v>
      </c>
      <c r="T723" s="369">
        <v>3</v>
      </c>
      <c r="U723" s="284">
        <f t="shared" si="10"/>
        <v>24.5</v>
      </c>
      <c r="V723" s="284"/>
      <c r="W723" s="284"/>
      <c r="X723" s="284"/>
      <c r="Y723" s="113" t="s">
        <v>5623</v>
      </c>
    </row>
    <row r="724" spans="1:25" ht="56.25" x14ac:dyDescent="0.25">
      <c r="A724" s="12" t="s">
        <v>2235</v>
      </c>
      <c r="B724" s="12">
        <v>723</v>
      </c>
      <c r="C724" s="40" t="s">
        <v>5167</v>
      </c>
      <c r="D724" s="10" t="s">
        <v>5639</v>
      </c>
      <c r="E724" s="78" t="s">
        <v>5601</v>
      </c>
      <c r="F724" s="284">
        <v>9</v>
      </c>
      <c r="G724" s="369">
        <v>1</v>
      </c>
      <c r="H724" s="369">
        <v>0</v>
      </c>
      <c r="I724" s="369">
        <v>5</v>
      </c>
      <c r="J724" s="369">
        <v>1.5</v>
      </c>
      <c r="K724" s="369">
        <v>3.5</v>
      </c>
      <c r="L724" s="369">
        <v>0</v>
      </c>
      <c r="M724" s="369">
        <v>2</v>
      </c>
      <c r="N724" s="369">
        <v>0.5</v>
      </c>
      <c r="O724" s="369">
        <v>3</v>
      </c>
      <c r="P724" s="369">
        <v>2.6</v>
      </c>
      <c r="Q724" s="369">
        <v>1</v>
      </c>
      <c r="R724" s="369">
        <v>3</v>
      </c>
      <c r="S724" s="369">
        <v>0.5</v>
      </c>
      <c r="T724" s="369">
        <v>2</v>
      </c>
      <c r="U724" s="284">
        <f t="shared" si="10"/>
        <v>25.6</v>
      </c>
      <c r="V724" s="284"/>
      <c r="W724" s="284"/>
      <c r="X724" s="284"/>
      <c r="Y724" s="113" t="s">
        <v>5623</v>
      </c>
    </row>
    <row r="725" spans="1:25" ht="56.25" x14ac:dyDescent="0.25">
      <c r="A725" s="12" t="s">
        <v>2235</v>
      </c>
      <c r="B725" s="12">
        <v>724</v>
      </c>
      <c r="C725" s="40" t="s">
        <v>5167</v>
      </c>
      <c r="D725" s="10" t="s">
        <v>5640</v>
      </c>
      <c r="E725" s="78" t="s">
        <v>5601</v>
      </c>
      <c r="F725" s="284">
        <v>9</v>
      </c>
      <c r="G725" s="369">
        <v>0.5</v>
      </c>
      <c r="H725" s="369">
        <v>0.6</v>
      </c>
      <c r="I725" s="369">
        <v>4</v>
      </c>
      <c r="J725" s="369">
        <v>1.5</v>
      </c>
      <c r="K725" s="369">
        <v>1.5</v>
      </c>
      <c r="L725" s="369">
        <v>1</v>
      </c>
      <c r="M725" s="369">
        <v>1</v>
      </c>
      <c r="N725" s="369">
        <v>0</v>
      </c>
      <c r="O725" s="369">
        <v>1.5</v>
      </c>
      <c r="P725" s="369">
        <v>1.4</v>
      </c>
      <c r="Q725" s="369">
        <v>2</v>
      </c>
      <c r="R725" s="369">
        <v>1</v>
      </c>
      <c r="S725" s="369">
        <v>0.5</v>
      </c>
      <c r="T725" s="369">
        <v>4</v>
      </c>
      <c r="U725" s="284">
        <f t="shared" si="10"/>
        <v>20.5</v>
      </c>
      <c r="V725" s="284"/>
      <c r="W725" s="284"/>
      <c r="X725" s="284"/>
      <c r="Y725" s="113" t="s">
        <v>5623</v>
      </c>
    </row>
    <row r="726" spans="1:25" ht="56.25" x14ac:dyDescent="0.25">
      <c r="A726" s="12" t="s">
        <v>2235</v>
      </c>
      <c r="B726" s="12">
        <v>725</v>
      </c>
      <c r="C726" s="40" t="s">
        <v>5167</v>
      </c>
      <c r="D726" s="10" t="s">
        <v>5641</v>
      </c>
      <c r="E726" s="78" t="s">
        <v>5601</v>
      </c>
      <c r="F726" s="284">
        <v>9</v>
      </c>
      <c r="G726" s="369">
        <v>1</v>
      </c>
      <c r="H726" s="369">
        <v>0.2</v>
      </c>
      <c r="I726" s="369">
        <v>4</v>
      </c>
      <c r="J726" s="369">
        <v>2</v>
      </c>
      <c r="K726" s="369">
        <v>0</v>
      </c>
      <c r="L726" s="369">
        <v>1</v>
      </c>
      <c r="M726" s="369">
        <v>1.5</v>
      </c>
      <c r="N726" s="369">
        <v>0</v>
      </c>
      <c r="O726" s="369">
        <v>0</v>
      </c>
      <c r="P726" s="369">
        <v>0</v>
      </c>
      <c r="Q726" s="369">
        <v>1</v>
      </c>
      <c r="R726" s="369">
        <v>3</v>
      </c>
      <c r="S726" s="369">
        <v>3</v>
      </c>
      <c r="T726" s="369">
        <v>0</v>
      </c>
      <c r="U726" s="222">
        <f t="shared" si="10"/>
        <v>16.7</v>
      </c>
      <c r="V726" s="222"/>
      <c r="W726" s="222"/>
      <c r="X726" s="222"/>
      <c r="Y726" s="113" t="s">
        <v>5624</v>
      </c>
    </row>
    <row r="727" spans="1:25" ht="56.25" x14ac:dyDescent="0.25">
      <c r="A727" s="12" t="s">
        <v>2235</v>
      </c>
      <c r="B727" s="12">
        <v>726</v>
      </c>
      <c r="C727" s="40" t="s">
        <v>5167</v>
      </c>
      <c r="D727" s="10" t="s">
        <v>5642</v>
      </c>
      <c r="E727" s="78" t="s">
        <v>5601</v>
      </c>
      <c r="F727" s="284">
        <v>9</v>
      </c>
      <c r="G727" s="369">
        <v>0.5</v>
      </c>
      <c r="H727" s="369">
        <v>0.2</v>
      </c>
      <c r="I727" s="369">
        <v>4</v>
      </c>
      <c r="J727" s="369">
        <v>1</v>
      </c>
      <c r="K727" s="369">
        <v>0</v>
      </c>
      <c r="L727" s="369">
        <v>0</v>
      </c>
      <c r="M727" s="369">
        <v>2</v>
      </c>
      <c r="N727" s="369">
        <v>0.5</v>
      </c>
      <c r="O727" s="369">
        <v>0</v>
      </c>
      <c r="P727" s="369">
        <v>1.2</v>
      </c>
      <c r="Q727" s="369">
        <v>2</v>
      </c>
      <c r="R727" s="369">
        <v>0</v>
      </c>
      <c r="S727" s="369">
        <v>2</v>
      </c>
      <c r="T727" s="369">
        <v>0</v>
      </c>
      <c r="U727" s="222">
        <f t="shared" si="10"/>
        <v>13.399999999999999</v>
      </c>
      <c r="V727" s="222"/>
      <c r="W727" s="222"/>
      <c r="X727" s="222"/>
      <c r="Y727" s="113" t="s">
        <v>5624</v>
      </c>
    </row>
    <row r="728" spans="1:25" ht="56.25" x14ac:dyDescent="0.25">
      <c r="A728" s="12" t="s">
        <v>2235</v>
      </c>
      <c r="B728" s="12">
        <v>727</v>
      </c>
      <c r="C728" s="40" t="s">
        <v>5167</v>
      </c>
      <c r="D728" s="19" t="s">
        <v>5700</v>
      </c>
      <c r="E728" s="37" t="s">
        <v>5686</v>
      </c>
      <c r="F728" s="76">
        <v>9</v>
      </c>
      <c r="G728" s="76">
        <v>2</v>
      </c>
      <c r="H728" s="76">
        <v>0</v>
      </c>
      <c r="I728" s="76">
        <v>7</v>
      </c>
      <c r="J728" s="76">
        <v>1.5</v>
      </c>
      <c r="K728" s="76">
        <v>4</v>
      </c>
      <c r="L728" s="76">
        <v>1</v>
      </c>
      <c r="M728" s="76">
        <v>2</v>
      </c>
      <c r="N728" s="76">
        <v>1.5</v>
      </c>
      <c r="O728" s="76">
        <v>3.5</v>
      </c>
      <c r="P728" s="76">
        <v>1.2</v>
      </c>
      <c r="Q728" s="76">
        <v>4</v>
      </c>
      <c r="R728" s="76">
        <v>2</v>
      </c>
      <c r="S728" s="76">
        <v>3</v>
      </c>
      <c r="T728" s="76">
        <v>3</v>
      </c>
      <c r="U728" s="76">
        <f t="shared" si="10"/>
        <v>35.700000000000003</v>
      </c>
      <c r="V728" s="76"/>
      <c r="W728" s="76"/>
      <c r="X728" s="76"/>
      <c r="Y728" s="37" t="s">
        <v>5675</v>
      </c>
    </row>
    <row r="729" spans="1:25" ht="56.25" x14ac:dyDescent="0.3">
      <c r="A729" s="12" t="s">
        <v>2235</v>
      </c>
      <c r="B729" s="12">
        <v>728</v>
      </c>
      <c r="C729" s="54" t="s">
        <v>5429</v>
      </c>
      <c r="D729" s="19" t="s">
        <v>5701</v>
      </c>
      <c r="E729" s="101" t="s">
        <v>5686</v>
      </c>
      <c r="F729" s="54">
        <v>9</v>
      </c>
      <c r="G729" s="54">
        <v>0</v>
      </c>
      <c r="H729" s="54">
        <v>1</v>
      </c>
      <c r="I729" s="54">
        <v>0</v>
      </c>
      <c r="J729" s="54">
        <v>1.5</v>
      </c>
      <c r="K729" s="54">
        <v>1</v>
      </c>
      <c r="L729" s="54">
        <v>0</v>
      </c>
      <c r="M729" s="54">
        <v>0.5</v>
      </c>
      <c r="N729" s="54">
        <v>1</v>
      </c>
      <c r="O729" s="54">
        <v>1.5</v>
      </c>
      <c r="P729" s="54">
        <v>1.4</v>
      </c>
      <c r="Q729" s="54">
        <v>4</v>
      </c>
      <c r="R729" s="54">
        <v>3</v>
      </c>
      <c r="S729" s="54">
        <v>3</v>
      </c>
      <c r="T729" s="54">
        <v>0</v>
      </c>
      <c r="U729" s="54">
        <f t="shared" si="10"/>
        <v>17.899999999999999</v>
      </c>
      <c r="V729" s="54"/>
      <c r="W729" s="54"/>
      <c r="X729" s="54"/>
      <c r="Y729" s="37" t="s">
        <v>5675</v>
      </c>
    </row>
    <row r="730" spans="1:25" ht="56.25" x14ac:dyDescent="0.3">
      <c r="A730" s="12" t="s">
        <v>2235</v>
      </c>
      <c r="B730" s="12">
        <v>729</v>
      </c>
      <c r="C730" s="54" t="s">
        <v>5429</v>
      </c>
      <c r="D730" s="19" t="s">
        <v>5702</v>
      </c>
      <c r="E730" s="101" t="s">
        <v>5686</v>
      </c>
      <c r="F730" s="54">
        <v>9</v>
      </c>
      <c r="G730" s="54">
        <v>1</v>
      </c>
      <c r="H730" s="54">
        <v>0</v>
      </c>
      <c r="I730" s="54">
        <v>0</v>
      </c>
      <c r="J730" s="54">
        <v>1.5</v>
      </c>
      <c r="K730" s="54">
        <v>1</v>
      </c>
      <c r="L730" s="54">
        <v>0</v>
      </c>
      <c r="M730" s="54">
        <v>4</v>
      </c>
      <c r="N730" s="54">
        <v>1.5</v>
      </c>
      <c r="O730" s="54">
        <v>4</v>
      </c>
      <c r="P730" s="54">
        <v>1.4</v>
      </c>
      <c r="Q730" s="54">
        <v>4</v>
      </c>
      <c r="R730" s="54">
        <v>1</v>
      </c>
      <c r="S730" s="54">
        <v>3</v>
      </c>
      <c r="T730" s="54">
        <v>0</v>
      </c>
      <c r="U730" s="54">
        <f t="shared" si="10"/>
        <v>22.4</v>
      </c>
      <c r="V730" s="54"/>
      <c r="W730" s="54"/>
      <c r="X730" s="54"/>
      <c r="Y730" s="37" t="s">
        <v>5675</v>
      </c>
    </row>
    <row r="731" spans="1:25" ht="56.25" x14ac:dyDescent="0.3">
      <c r="A731" s="12" t="s">
        <v>2235</v>
      </c>
      <c r="B731" s="12">
        <v>730</v>
      </c>
      <c r="C731" s="54" t="s">
        <v>5429</v>
      </c>
      <c r="D731" s="19" t="s">
        <v>5703</v>
      </c>
      <c r="E731" s="101" t="s">
        <v>5686</v>
      </c>
      <c r="F731" s="54">
        <v>9</v>
      </c>
      <c r="G731" s="54">
        <v>1.5</v>
      </c>
      <c r="H731" s="54">
        <v>1</v>
      </c>
      <c r="I731" s="54">
        <v>7</v>
      </c>
      <c r="J731" s="54">
        <v>1</v>
      </c>
      <c r="K731" s="54">
        <v>3</v>
      </c>
      <c r="L731" s="54">
        <v>4</v>
      </c>
      <c r="M731" s="54">
        <v>3</v>
      </c>
      <c r="N731" s="54">
        <v>1.5</v>
      </c>
      <c r="O731" s="54">
        <v>4</v>
      </c>
      <c r="P731" s="54">
        <v>6</v>
      </c>
      <c r="Q731" s="54">
        <v>4</v>
      </c>
      <c r="R731" s="54">
        <v>4</v>
      </c>
      <c r="S731" s="54">
        <v>3</v>
      </c>
      <c r="T731" s="54">
        <v>3</v>
      </c>
      <c r="U731" s="54">
        <f t="shared" si="10"/>
        <v>46</v>
      </c>
      <c r="V731" s="54"/>
      <c r="W731" s="54"/>
      <c r="X731" s="54"/>
      <c r="Y731" s="101" t="s">
        <v>5677</v>
      </c>
    </row>
    <row r="732" spans="1:25" ht="37.5" x14ac:dyDescent="0.3">
      <c r="A732" s="12" t="s">
        <v>2235</v>
      </c>
      <c r="B732" s="12">
        <v>731</v>
      </c>
      <c r="C732" s="54" t="s">
        <v>5429</v>
      </c>
      <c r="D732" s="19" t="s">
        <v>5704</v>
      </c>
      <c r="E732" s="101" t="s">
        <v>5686</v>
      </c>
      <c r="F732" s="54">
        <v>9</v>
      </c>
      <c r="G732" s="54">
        <v>0</v>
      </c>
      <c r="H732" s="54">
        <v>1.2</v>
      </c>
      <c r="I732" s="54">
        <v>3</v>
      </c>
      <c r="J732" s="54">
        <v>0.5</v>
      </c>
      <c r="K732" s="54">
        <v>1</v>
      </c>
      <c r="L732" s="54">
        <v>1</v>
      </c>
      <c r="M732" s="54">
        <v>1.5</v>
      </c>
      <c r="N732" s="54">
        <v>2.5</v>
      </c>
      <c r="O732" s="54">
        <v>1</v>
      </c>
      <c r="P732" s="54">
        <v>1</v>
      </c>
      <c r="Q732" s="54">
        <v>4</v>
      </c>
      <c r="R732" s="54">
        <v>0.5</v>
      </c>
      <c r="S732" s="54">
        <v>1</v>
      </c>
      <c r="T732" s="54">
        <v>2.5</v>
      </c>
      <c r="U732" s="54">
        <f t="shared" si="10"/>
        <v>20.7</v>
      </c>
      <c r="V732" s="54"/>
      <c r="W732" s="54"/>
      <c r="X732" s="54"/>
      <c r="Y732" s="101" t="s">
        <v>5677</v>
      </c>
    </row>
    <row r="733" spans="1:25" ht="56.25" x14ac:dyDescent="0.25">
      <c r="A733" s="12" t="s">
        <v>2235</v>
      </c>
      <c r="B733" s="12">
        <v>732</v>
      </c>
      <c r="C733" s="217" t="s">
        <v>5167</v>
      </c>
      <c r="D733" s="6" t="s">
        <v>5744</v>
      </c>
      <c r="E733" s="40" t="s">
        <v>5716</v>
      </c>
      <c r="F733" s="237">
        <v>9</v>
      </c>
      <c r="G733" s="237">
        <v>0</v>
      </c>
      <c r="H733" s="237">
        <v>6</v>
      </c>
      <c r="I733" s="237">
        <v>1.5</v>
      </c>
      <c r="J733" s="237">
        <v>2</v>
      </c>
      <c r="K733" s="237">
        <v>1</v>
      </c>
      <c r="L733" s="237">
        <v>2</v>
      </c>
      <c r="M733" s="237">
        <v>1</v>
      </c>
      <c r="N733" s="237">
        <v>4</v>
      </c>
      <c r="O733" s="237">
        <v>2</v>
      </c>
      <c r="P733" s="237">
        <v>1</v>
      </c>
      <c r="Q733" s="237">
        <v>2</v>
      </c>
      <c r="R733" s="237">
        <v>0</v>
      </c>
      <c r="S733" s="237">
        <v>2</v>
      </c>
      <c r="T733" s="237">
        <v>1</v>
      </c>
      <c r="U733" s="237">
        <f t="shared" si="10"/>
        <v>25.5</v>
      </c>
      <c r="V733" s="217"/>
      <c r="W733" s="217"/>
      <c r="X733" s="217"/>
      <c r="Y733" s="40" t="s">
        <v>5717</v>
      </c>
    </row>
    <row r="734" spans="1:25" ht="56.25" x14ac:dyDescent="0.3">
      <c r="A734" s="12" t="s">
        <v>2235</v>
      </c>
      <c r="B734" s="12">
        <v>733</v>
      </c>
      <c r="C734" s="217" t="s">
        <v>5167</v>
      </c>
      <c r="D734" s="6" t="s">
        <v>5745</v>
      </c>
      <c r="E734" s="40" t="s">
        <v>5716</v>
      </c>
      <c r="F734" s="374">
        <v>9</v>
      </c>
      <c r="G734" s="374">
        <v>0</v>
      </c>
      <c r="H734" s="374">
        <v>0.6</v>
      </c>
      <c r="I734" s="374">
        <v>3</v>
      </c>
      <c r="J734" s="374">
        <v>0.5</v>
      </c>
      <c r="K734" s="374">
        <v>0</v>
      </c>
      <c r="L734" s="374">
        <v>0</v>
      </c>
      <c r="M734" s="374">
        <v>0.5</v>
      </c>
      <c r="N734" s="374">
        <v>0</v>
      </c>
      <c r="O734" s="374">
        <v>2.5</v>
      </c>
      <c r="P734" s="374">
        <v>0.6</v>
      </c>
      <c r="Q734" s="374">
        <v>1</v>
      </c>
      <c r="R734" s="374">
        <v>1</v>
      </c>
      <c r="S734" s="374">
        <v>2</v>
      </c>
      <c r="T734" s="374">
        <v>0</v>
      </c>
      <c r="U734" s="379">
        <f t="shared" si="10"/>
        <v>11.7</v>
      </c>
      <c r="V734" s="378"/>
      <c r="W734" s="378"/>
      <c r="X734" s="378"/>
      <c r="Y734" s="117" t="s">
        <v>5717</v>
      </c>
    </row>
    <row r="735" spans="1:25" ht="56.25" x14ac:dyDescent="0.3">
      <c r="A735" s="12" t="s">
        <v>2235</v>
      </c>
      <c r="B735" s="12">
        <v>734</v>
      </c>
      <c r="C735" s="217" t="s">
        <v>5167</v>
      </c>
      <c r="D735" s="6" t="s">
        <v>5746</v>
      </c>
      <c r="E735" s="40" t="s">
        <v>5716</v>
      </c>
      <c r="F735" s="374">
        <v>9</v>
      </c>
      <c r="G735" s="374">
        <v>0</v>
      </c>
      <c r="H735" s="374">
        <v>0</v>
      </c>
      <c r="I735" s="374">
        <v>4</v>
      </c>
      <c r="J735" s="374">
        <v>1.5</v>
      </c>
      <c r="K735" s="374">
        <v>0</v>
      </c>
      <c r="L735" s="374">
        <v>2</v>
      </c>
      <c r="M735" s="374">
        <v>0</v>
      </c>
      <c r="N735" s="374">
        <v>0</v>
      </c>
      <c r="O735" s="374">
        <v>3.5</v>
      </c>
      <c r="P735" s="374">
        <v>3</v>
      </c>
      <c r="Q735" s="374">
        <v>1</v>
      </c>
      <c r="R735" s="374">
        <v>1</v>
      </c>
      <c r="S735" s="374">
        <v>0</v>
      </c>
      <c r="T735" s="374">
        <v>0</v>
      </c>
      <c r="U735" s="379">
        <f t="shared" si="10"/>
        <v>16</v>
      </c>
      <c r="V735" s="378"/>
      <c r="W735" s="378"/>
      <c r="X735" s="378"/>
      <c r="Y735" s="117" t="s">
        <v>5721</v>
      </c>
    </row>
    <row r="736" spans="1:25" ht="56.25" x14ac:dyDescent="0.3">
      <c r="A736" s="12" t="s">
        <v>2235</v>
      </c>
      <c r="B736" s="12">
        <v>735</v>
      </c>
      <c r="C736" s="217" t="s">
        <v>5167</v>
      </c>
      <c r="D736" s="6" t="s">
        <v>5747</v>
      </c>
      <c r="E736" s="40" t="s">
        <v>5716</v>
      </c>
      <c r="F736" s="374">
        <v>9</v>
      </c>
      <c r="G736" s="374">
        <v>1.5</v>
      </c>
      <c r="H736" s="374">
        <v>1.2</v>
      </c>
      <c r="I736" s="374">
        <v>2</v>
      </c>
      <c r="J736" s="374">
        <v>1</v>
      </c>
      <c r="K736" s="374">
        <v>1</v>
      </c>
      <c r="L736" s="374">
        <v>1.5</v>
      </c>
      <c r="M736" s="374">
        <v>2.5</v>
      </c>
      <c r="N736" s="374">
        <v>5.5</v>
      </c>
      <c r="O736" s="374">
        <v>2</v>
      </c>
      <c r="P736" s="374">
        <v>2</v>
      </c>
      <c r="Q736" s="374">
        <v>4</v>
      </c>
      <c r="R736" s="374">
        <v>1</v>
      </c>
      <c r="S736" s="374">
        <v>0</v>
      </c>
      <c r="T736" s="374">
        <v>0</v>
      </c>
      <c r="U736" s="379">
        <f t="shared" si="10"/>
        <v>25.2</v>
      </c>
      <c r="V736" s="378"/>
      <c r="W736" s="378"/>
      <c r="X736" s="378"/>
      <c r="Y736" s="117" t="s">
        <v>5721</v>
      </c>
    </row>
    <row r="737" spans="1:25" ht="56.25" x14ac:dyDescent="0.3">
      <c r="A737" s="12" t="s">
        <v>2235</v>
      </c>
      <c r="B737" s="12">
        <v>736</v>
      </c>
      <c r="C737" s="41" t="s">
        <v>5167</v>
      </c>
      <c r="D737" s="19" t="s">
        <v>5786</v>
      </c>
      <c r="E737" s="101" t="s">
        <v>5756</v>
      </c>
      <c r="F737" s="326">
        <v>9</v>
      </c>
      <c r="G737" s="326">
        <v>0</v>
      </c>
      <c r="H737" s="326">
        <v>0</v>
      </c>
      <c r="I737" s="326">
        <v>2</v>
      </c>
      <c r="J737" s="326">
        <v>1</v>
      </c>
      <c r="K737" s="326">
        <v>1</v>
      </c>
      <c r="L737" s="326">
        <v>0</v>
      </c>
      <c r="M737" s="326">
        <v>2</v>
      </c>
      <c r="N737" s="326">
        <v>0</v>
      </c>
      <c r="O737" s="326">
        <v>2</v>
      </c>
      <c r="P737" s="326">
        <v>2.6</v>
      </c>
      <c r="Q737" s="326">
        <v>2</v>
      </c>
      <c r="R737" s="326">
        <v>1</v>
      </c>
      <c r="S737" s="326">
        <v>1</v>
      </c>
      <c r="T737" s="326">
        <v>0</v>
      </c>
      <c r="U737" s="222">
        <f t="shared" si="10"/>
        <v>14.6</v>
      </c>
      <c r="V737" s="222"/>
      <c r="W737" s="222"/>
      <c r="X737" s="222"/>
      <c r="Y737" s="101" t="s">
        <v>5787</v>
      </c>
    </row>
    <row r="738" spans="1:25" ht="56.25" x14ac:dyDescent="0.3">
      <c r="A738" s="12" t="s">
        <v>2235</v>
      </c>
      <c r="B738" s="12">
        <v>737</v>
      </c>
      <c r="C738" s="41" t="s">
        <v>5167</v>
      </c>
      <c r="D738" s="19" t="s">
        <v>5788</v>
      </c>
      <c r="E738" s="101" t="s">
        <v>5756</v>
      </c>
      <c r="F738" s="326">
        <v>9</v>
      </c>
      <c r="G738" s="326">
        <v>0.5</v>
      </c>
      <c r="H738" s="326">
        <v>1</v>
      </c>
      <c r="I738" s="326">
        <v>4</v>
      </c>
      <c r="J738" s="326">
        <v>2</v>
      </c>
      <c r="K738" s="326">
        <v>2.5</v>
      </c>
      <c r="L738" s="326">
        <v>2</v>
      </c>
      <c r="M738" s="326">
        <v>2</v>
      </c>
      <c r="N738" s="326">
        <v>0.5</v>
      </c>
      <c r="O738" s="326">
        <v>0</v>
      </c>
      <c r="P738" s="326">
        <v>2</v>
      </c>
      <c r="Q738" s="326">
        <v>3</v>
      </c>
      <c r="R738" s="326">
        <v>5</v>
      </c>
      <c r="S738" s="326">
        <v>2</v>
      </c>
      <c r="T738" s="326">
        <v>1</v>
      </c>
      <c r="U738" s="222">
        <f t="shared" si="10"/>
        <v>27.5</v>
      </c>
      <c r="V738" s="222"/>
      <c r="W738" s="222"/>
      <c r="X738" s="222"/>
      <c r="Y738" s="101" t="s">
        <v>5787</v>
      </c>
    </row>
    <row r="739" spans="1:25" ht="56.25" x14ac:dyDescent="0.3">
      <c r="A739" s="12" t="s">
        <v>2235</v>
      </c>
      <c r="B739" s="12">
        <v>738</v>
      </c>
      <c r="C739" s="41" t="s">
        <v>5167</v>
      </c>
      <c r="D739" s="19" t="s">
        <v>5789</v>
      </c>
      <c r="E739" s="101" t="s">
        <v>5756</v>
      </c>
      <c r="F739" s="326">
        <v>9</v>
      </c>
      <c r="G739" s="326">
        <v>2</v>
      </c>
      <c r="H739" s="326">
        <v>1</v>
      </c>
      <c r="I739" s="326">
        <v>2</v>
      </c>
      <c r="J739" s="326">
        <v>1.5</v>
      </c>
      <c r="K739" s="326">
        <v>0</v>
      </c>
      <c r="L739" s="326">
        <v>0</v>
      </c>
      <c r="M739" s="326">
        <v>0</v>
      </c>
      <c r="N739" s="326">
        <v>1</v>
      </c>
      <c r="O739" s="326">
        <v>0</v>
      </c>
      <c r="P739" s="326">
        <v>1.6</v>
      </c>
      <c r="Q739" s="326">
        <v>2</v>
      </c>
      <c r="R739" s="326">
        <v>3</v>
      </c>
      <c r="S739" s="326">
        <v>0.5</v>
      </c>
      <c r="T739" s="326">
        <v>2</v>
      </c>
      <c r="U739" s="222">
        <f t="shared" si="10"/>
        <v>16.600000000000001</v>
      </c>
      <c r="V739" s="222"/>
      <c r="W739" s="222"/>
      <c r="X739" s="222"/>
      <c r="Y739" s="101" t="s">
        <v>5787</v>
      </c>
    </row>
    <row r="740" spans="1:25" ht="56.25" x14ac:dyDescent="0.3">
      <c r="A740" s="12" t="s">
        <v>2235</v>
      </c>
      <c r="B740" s="12">
        <v>739</v>
      </c>
      <c r="C740" s="41" t="s">
        <v>5167</v>
      </c>
      <c r="D740" s="19" t="s">
        <v>5821</v>
      </c>
      <c r="E740" s="14" t="s">
        <v>5794</v>
      </c>
      <c r="F740" s="54">
        <v>9</v>
      </c>
      <c r="G740" s="54">
        <v>1</v>
      </c>
      <c r="H740" s="54">
        <v>0.2</v>
      </c>
      <c r="I740" s="54">
        <v>0</v>
      </c>
      <c r="J740" s="54">
        <v>1</v>
      </c>
      <c r="K740" s="54">
        <v>0</v>
      </c>
      <c r="L740" s="54">
        <v>0</v>
      </c>
      <c r="M740" s="54">
        <v>0</v>
      </c>
      <c r="N740" s="54">
        <v>0</v>
      </c>
      <c r="O740" s="54">
        <v>1</v>
      </c>
      <c r="P740" s="54">
        <v>0</v>
      </c>
      <c r="Q740" s="54">
        <v>2</v>
      </c>
      <c r="R740" s="54">
        <v>0</v>
      </c>
      <c r="S740" s="54">
        <v>0</v>
      </c>
      <c r="T740" s="54">
        <v>1</v>
      </c>
      <c r="U740" s="365">
        <f t="shared" si="10"/>
        <v>6.2</v>
      </c>
      <c r="V740" s="365"/>
      <c r="W740" s="365"/>
      <c r="X740" s="365"/>
      <c r="Y740" s="101" t="s">
        <v>5814</v>
      </c>
    </row>
    <row r="741" spans="1:25" ht="56.25" x14ac:dyDescent="0.3">
      <c r="A741" s="12" t="s">
        <v>2235</v>
      </c>
      <c r="B741" s="12">
        <v>740</v>
      </c>
      <c r="C741" s="41" t="s">
        <v>5167</v>
      </c>
      <c r="D741" s="19" t="s">
        <v>5822</v>
      </c>
      <c r="E741" s="14" t="s">
        <v>5794</v>
      </c>
      <c r="F741" s="54">
        <v>9</v>
      </c>
      <c r="G741" s="54">
        <v>0</v>
      </c>
      <c r="H741" s="54">
        <v>0</v>
      </c>
      <c r="I741" s="54">
        <v>0</v>
      </c>
      <c r="J741" s="54">
        <v>1.5</v>
      </c>
      <c r="K741" s="54">
        <v>0</v>
      </c>
      <c r="L741" s="54">
        <v>1</v>
      </c>
      <c r="M741" s="54">
        <v>1.5</v>
      </c>
      <c r="N741" s="54">
        <v>0</v>
      </c>
      <c r="O741" s="54">
        <v>0</v>
      </c>
      <c r="P741" s="54">
        <v>1.2</v>
      </c>
      <c r="Q741" s="54">
        <v>2</v>
      </c>
      <c r="R741" s="54">
        <v>4</v>
      </c>
      <c r="S741" s="54">
        <v>0.5</v>
      </c>
      <c r="T741" s="54">
        <v>0</v>
      </c>
      <c r="U741" s="365">
        <f t="shared" si="10"/>
        <v>11.7</v>
      </c>
      <c r="V741" s="365"/>
      <c r="W741" s="365"/>
      <c r="X741" s="365"/>
      <c r="Y741" s="101" t="s">
        <v>5814</v>
      </c>
    </row>
    <row r="742" spans="1:25" ht="56.25" x14ac:dyDescent="0.3">
      <c r="A742" s="12" t="s">
        <v>2235</v>
      </c>
      <c r="B742" s="12">
        <v>741</v>
      </c>
      <c r="C742" s="41" t="s">
        <v>5167</v>
      </c>
      <c r="D742" s="19" t="s">
        <v>5823</v>
      </c>
      <c r="E742" s="14" t="s">
        <v>5794</v>
      </c>
      <c r="F742" s="54">
        <v>9</v>
      </c>
      <c r="G742" s="54">
        <v>1.5</v>
      </c>
      <c r="H742" s="54">
        <v>0</v>
      </c>
      <c r="I742" s="54">
        <v>3</v>
      </c>
      <c r="J742" s="54">
        <v>1</v>
      </c>
      <c r="K742" s="54">
        <v>0</v>
      </c>
      <c r="L742" s="54">
        <v>1</v>
      </c>
      <c r="M742" s="54">
        <v>1</v>
      </c>
      <c r="N742" s="54">
        <v>0</v>
      </c>
      <c r="O742" s="54">
        <v>3</v>
      </c>
      <c r="P742" s="54">
        <v>1.8</v>
      </c>
      <c r="Q742" s="54">
        <v>0</v>
      </c>
      <c r="R742" s="54">
        <v>3</v>
      </c>
      <c r="S742" s="54">
        <v>0.5</v>
      </c>
      <c r="T742" s="54">
        <v>0</v>
      </c>
      <c r="U742" s="365">
        <f t="shared" si="10"/>
        <v>15.8</v>
      </c>
      <c r="V742" s="365"/>
      <c r="W742" s="365"/>
      <c r="X742" s="365"/>
      <c r="Y742" s="101" t="s">
        <v>5814</v>
      </c>
    </row>
    <row r="743" spans="1:25" ht="56.25" x14ac:dyDescent="0.3">
      <c r="A743" s="12" t="s">
        <v>2235</v>
      </c>
      <c r="B743" s="12">
        <v>742</v>
      </c>
      <c r="C743" s="41" t="s">
        <v>5167</v>
      </c>
      <c r="D743" s="19" t="s">
        <v>5824</v>
      </c>
      <c r="E743" s="14" t="s">
        <v>5794</v>
      </c>
      <c r="F743" s="54">
        <v>9</v>
      </c>
      <c r="G743" s="54">
        <v>0</v>
      </c>
      <c r="H743" s="54">
        <v>0.6</v>
      </c>
      <c r="I743" s="54">
        <v>0</v>
      </c>
      <c r="J743" s="54">
        <v>1</v>
      </c>
      <c r="K743" s="54">
        <v>0</v>
      </c>
      <c r="L743" s="54">
        <v>0</v>
      </c>
      <c r="M743" s="54">
        <v>0</v>
      </c>
      <c r="N743" s="54">
        <v>0</v>
      </c>
      <c r="O743" s="54">
        <v>0</v>
      </c>
      <c r="P743" s="54">
        <v>1.2</v>
      </c>
      <c r="Q743" s="54">
        <v>0</v>
      </c>
      <c r="R743" s="54">
        <v>4</v>
      </c>
      <c r="S743" s="54">
        <v>0.5</v>
      </c>
      <c r="T743" s="54">
        <v>0</v>
      </c>
      <c r="U743" s="365">
        <f t="shared" si="10"/>
        <v>7.3</v>
      </c>
      <c r="V743" s="365"/>
      <c r="W743" s="365"/>
      <c r="X743" s="365"/>
      <c r="Y743" s="101" t="s">
        <v>5814</v>
      </c>
    </row>
    <row r="744" spans="1:25" ht="56.25" x14ac:dyDescent="0.3">
      <c r="A744" s="12" t="s">
        <v>2235</v>
      </c>
      <c r="B744" s="12">
        <v>743</v>
      </c>
      <c r="C744" s="41" t="s">
        <v>5167</v>
      </c>
      <c r="D744" s="19" t="s">
        <v>5825</v>
      </c>
      <c r="E744" s="14" t="s">
        <v>5794</v>
      </c>
      <c r="F744" s="54">
        <v>9</v>
      </c>
      <c r="G744" s="54">
        <v>1</v>
      </c>
      <c r="H744" s="54">
        <v>0</v>
      </c>
      <c r="I744" s="54">
        <v>2</v>
      </c>
      <c r="J744" s="54">
        <v>1</v>
      </c>
      <c r="K744" s="54">
        <v>0</v>
      </c>
      <c r="L744" s="54">
        <v>2</v>
      </c>
      <c r="M744" s="54">
        <v>2</v>
      </c>
      <c r="N744" s="54">
        <v>0.5</v>
      </c>
      <c r="O744" s="54">
        <v>0</v>
      </c>
      <c r="P744" s="54">
        <v>2.4</v>
      </c>
      <c r="Q744" s="54">
        <v>2</v>
      </c>
      <c r="R744" s="54">
        <v>3</v>
      </c>
      <c r="S744" s="54">
        <v>2</v>
      </c>
      <c r="T744" s="54">
        <v>0</v>
      </c>
      <c r="U744" s="365">
        <f t="shared" si="10"/>
        <v>17.899999999999999</v>
      </c>
      <c r="V744" s="365"/>
      <c r="W744" s="365"/>
      <c r="X744" s="365"/>
      <c r="Y744" s="101" t="s">
        <v>5814</v>
      </c>
    </row>
    <row r="745" spans="1:25" ht="56.25" x14ac:dyDescent="0.3">
      <c r="A745" s="12" t="s">
        <v>2235</v>
      </c>
      <c r="B745" s="12">
        <v>744</v>
      </c>
      <c r="C745" s="41" t="s">
        <v>5167</v>
      </c>
      <c r="D745" s="19" t="s">
        <v>5826</v>
      </c>
      <c r="E745" s="14" t="s">
        <v>5794</v>
      </c>
      <c r="F745" s="54">
        <v>9</v>
      </c>
      <c r="G745" s="54">
        <v>0</v>
      </c>
      <c r="H745" s="54">
        <v>0</v>
      </c>
      <c r="I745" s="54">
        <v>1</v>
      </c>
      <c r="J745" s="54">
        <v>1</v>
      </c>
      <c r="K745" s="54">
        <v>0</v>
      </c>
      <c r="L745" s="54">
        <v>1</v>
      </c>
      <c r="M745" s="54">
        <v>2</v>
      </c>
      <c r="N745" s="54">
        <v>0.5</v>
      </c>
      <c r="O745" s="54">
        <v>0</v>
      </c>
      <c r="P745" s="54">
        <v>1.6</v>
      </c>
      <c r="Q745" s="54">
        <v>1</v>
      </c>
      <c r="R745" s="54">
        <v>2</v>
      </c>
      <c r="S745" s="54">
        <v>1.5</v>
      </c>
      <c r="T745" s="54">
        <v>0</v>
      </c>
      <c r="U745" s="222">
        <f t="shared" si="10"/>
        <v>11.6</v>
      </c>
      <c r="V745" s="222"/>
      <c r="W745" s="222"/>
      <c r="X745" s="222"/>
      <c r="Y745" s="101" t="s">
        <v>5814</v>
      </c>
    </row>
    <row r="746" spans="1:25" ht="56.25" x14ac:dyDescent="0.3">
      <c r="A746" s="12" t="s">
        <v>2235</v>
      </c>
      <c r="B746" s="12">
        <v>745</v>
      </c>
      <c r="C746" s="41" t="s">
        <v>5167</v>
      </c>
      <c r="D746" s="19" t="s">
        <v>5827</v>
      </c>
      <c r="E746" s="41" t="s">
        <v>5794</v>
      </c>
      <c r="F746" s="54">
        <v>9</v>
      </c>
      <c r="G746" s="54">
        <v>1</v>
      </c>
      <c r="H746" s="54">
        <v>0</v>
      </c>
      <c r="I746" s="54">
        <v>2</v>
      </c>
      <c r="J746" s="54">
        <v>1</v>
      </c>
      <c r="K746" s="54">
        <v>1.5</v>
      </c>
      <c r="L746" s="54">
        <v>0</v>
      </c>
      <c r="M746" s="54">
        <v>3</v>
      </c>
      <c r="N746" s="54">
        <v>0</v>
      </c>
      <c r="O746" s="54">
        <v>1</v>
      </c>
      <c r="P746" s="54">
        <v>1</v>
      </c>
      <c r="Q746" s="54">
        <v>0</v>
      </c>
      <c r="R746" s="54">
        <v>2</v>
      </c>
      <c r="S746" s="54">
        <v>1</v>
      </c>
      <c r="T746" s="54">
        <v>0</v>
      </c>
      <c r="U746" s="222">
        <f t="shared" si="10"/>
        <v>13.5</v>
      </c>
      <c r="V746" s="222"/>
      <c r="W746" s="222"/>
      <c r="X746" s="222"/>
      <c r="Y746" s="257" t="s">
        <v>5801</v>
      </c>
    </row>
    <row r="747" spans="1:25" ht="56.25" x14ac:dyDescent="0.3">
      <c r="A747" s="12" t="s">
        <v>2235</v>
      </c>
      <c r="B747" s="12">
        <v>746</v>
      </c>
      <c r="C747" s="41" t="s">
        <v>5167</v>
      </c>
      <c r="D747" s="19" t="s">
        <v>5828</v>
      </c>
      <c r="E747" s="41" t="s">
        <v>5794</v>
      </c>
      <c r="F747" s="54">
        <v>9</v>
      </c>
      <c r="G747" s="54">
        <v>0.5</v>
      </c>
      <c r="H747" s="54">
        <v>1.6</v>
      </c>
      <c r="I747" s="54">
        <v>1</v>
      </c>
      <c r="J747" s="54">
        <v>1</v>
      </c>
      <c r="K747" s="54">
        <v>0</v>
      </c>
      <c r="L747" s="54">
        <v>0</v>
      </c>
      <c r="M747" s="54">
        <v>1</v>
      </c>
      <c r="N747" s="54">
        <v>0.5</v>
      </c>
      <c r="O747" s="54">
        <v>1</v>
      </c>
      <c r="P747" s="54">
        <v>0.8</v>
      </c>
      <c r="Q747" s="54">
        <v>0</v>
      </c>
      <c r="R747" s="54">
        <v>0</v>
      </c>
      <c r="S747" s="54">
        <v>0</v>
      </c>
      <c r="T747" s="54">
        <v>0</v>
      </c>
      <c r="U747" s="222">
        <f t="shared" si="10"/>
        <v>7.3999999999999995</v>
      </c>
      <c r="V747" s="222"/>
      <c r="W747" s="222"/>
      <c r="X747" s="222"/>
      <c r="Y747" s="101" t="s">
        <v>5814</v>
      </c>
    </row>
    <row r="748" spans="1:25" ht="56.25" x14ac:dyDescent="0.3">
      <c r="A748" s="12" t="s">
        <v>2235</v>
      </c>
      <c r="B748" s="12">
        <v>747</v>
      </c>
      <c r="C748" s="41" t="s">
        <v>5167</v>
      </c>
      <c r="D748" s="389" t="s">
        <v>5864</v>
      </c>
      <c r="E748" s="382" t="s">
        <v>5846</v>
      </c>
      <c r="F748" s="382" t="s">
        <v>5865</v>
      </c>
      <c r="G748" s="382">
        <v>0</v>
      </c>
      <c r="H748" s="382">
        <v>0</v>
      </c>
      <c r="I748" s="382">
        <v>0</v>
      </c>
      <c r="J748" s="382">
        <v>1</v>
      </c>
      <c r="K748" s="382">
        <v>0</v>
      </c>
      <c r="L748" s="382">
        <v>0</v>
      </c>
      <c r="M748" s="382">
        <v>0</v>
      </c>
      <c r="N748" s="382">
        <v>0</v>
      </c>
      <c r="O748" s="382">
        <v>0</v>
      </c>
      <c r="P748" s="382">
        <v>0</v>
      </c>
      <c r="Q748" s="382">
        <v>1</v>
      </c>
      <c r="R748" s="382">
        <v>2</v>
      </c>
      <c r="S748" s="382">
        <v>0</v>
      </c>
      <c r="T748" s="382">
        <v>0</v>
      </c>
      <c r="U748" s="390">
        <f t="shared" si="10"/>
        <v>4</v>
      </c>
      <c r="V748" s="222"/>
      <c r="W748" s="222"/>
      <c r="X748" s="222"/>
      <c r="Y748" s="382" t="s">
        <v>5848</v>
      </c>
    </row>
    <row r="749" spans="1:25" ht="56.25" x14ac:dyDescent="0.3">
      <c r="A749" s="12" t="s">
        <v>2235</v>
      </c>
      <c r="B749" s="12">
        <v>748</v>
      </c>
      <c r="C749" s="41" t="s">
        <v>5167</v>
      </c>
      <c r="D749" s="389" t="s">
        <v>5866</v>
      </c>
      <c r="E749" s="382" t="s">
        <v>5846</v>
      </c>
      <c r="F749" s="382" t="s">
        <v>5865</v>
      </c>
      <c r="G749" s="382">
        <v>0</v>
      </c>
      <c r="H749" s="382">
        <v>0</v>
      </c>
      <c r="I749" s="382">
        <v>0</v>
      </c>
      <c r="J749" s="382">
        <v>1</v>
      </c>
      <c r="K749" s="382">
        <v>0</v>
      </c>
      <c r="L749" s="382">
        <v>0</v>
      </c>
      <c r="M749" s="382">
        <v>0</v>
      </c>
      <c r="N749" s="382">
        <v>0</v>
      </c>
      <c r="O749" s="382">
        <v>0</v>
      </c>
      <c r="P749" s="382">
        <v>0</v>
      </c>
      <c r="Q749" s="382">
        <v>1</v>
      </c>
      <c r="R749" s="382">
        <v>2</v>
      </c>
      <c r="S749" s="382">
        <v>0</v>
      </c>
      <c r="T749" s="382">
        <v>0</v>
      </c>
      <c r="U749" s="390">
        <f t="shared" si="10"/>
        <v>4</v>
      </c>
      <c r="V749" s="222"/>
      <c r="W749" s="222"/>
      <c r="X749" s="222"/>
      <c r="Y749" s="387" t="s">
        <v>5848</v>
      </c>
    </row>
    <row r="750" spans="1:25" ht="56.25" x14ac:dyDescent="0.3">
      <c r="A750" s="12" t="s">
        <v>2235</v>
      </c>
      <c r="B750" s="12">
        <v>749</v>
      </c>
      <c r="C750" s="41" t="s">
        <v>5167</v>
      </c>
      <c r="D750" s="389" t="s">
        <v>5867</v>
      </c>
      <c r="E750" s="382" t="s">
        <v>5846</v>
      </c>
      <c r="F750" s="382" t="s">
        <v>5868</v>
      </c>
      <c r="G750" s="382">
        <v>0.5</v>
      </c>
      <c r="H750" s="382">
        <v>1</v>
      </c>
      <c r="I750" s="382">
        <v>0</v>
      </c>
      <c r="J750" s="382">
        <v>1.5</v>
      </c>
      <c r="K750" s="382">
        <v>0</v>
      </c>
      <c r="L750" s="382">
        <v>2</v>
      </c>
      <c r="M750" s="382">
        <v>2</v>
      </c>
      <c r="N750" s="382">
        <v>0.5</v>
      </c>
      <c r="O750" s="382">
        <v>2</v>
      </c>
      <c r="P750" s="382">
        <v>1.4</v>
      </c>
      <c r="Q750" s="382">
        <v>1</v>
      </c>
      <c r="R750" s="382">
        <v>2</v>
      </c>
      <c r="S750" s="382">
        <v>2.5</v>
      </c>
      <c r="T750" s="382">
        <v>0</v>
      </c>
      <c r="U750" s="390">
        <f t="shared" si="10"/>
        <v>16.399999999999999</v>
      </c>
      <c r="V750" s="222"/>
      <c r="W750" s="222"/>
      <c r="X750" s="222"/>
      <c r="Y750" s="387" t="s">
        <v>5861</v>
      </c>
    </row>
    <row r="751" spans="1:25" ht="56.25" x14ac:dyDescent="0.3">
      <c r="A751" s="12" t="s">
        <v>2235</v>
      </c>
      <c r="B751" s="12">
        <v>750</v>
      </c>
      <c r="C751" s="41" t="s">
        <v>5167</v>
      </c>
      <c r="D751" s="389" t="s">
        <v>5869</v>
      </c>
      <c r="E751" s="382" t="s">
        <v>5846</v>
      </c>
      <c r="F751" s="382" t="s">
        <v>5868</v>
      </c>
      <c r="G751" s="382">
        <v>0.5</v>
      </c>
      <c r="H751" s="382">
        <v>1</v>
      </c>
      <c r="I751" s="382">
        <v>0</v>
      </c>
      <c r="J751" s="382">
        <v>1.5</v>
      </c>
      <c r="K751" s="382">
        <v>0</v>
      </c>
      <c r="L751" s="382">
        <v>2</v>
      </c>
      <c r="M751" s="382">
        <v>2</v>
      </c>
      <c r="N751" s="382">
        <v>0</v>
      </c>
      <c r="O751" s="382">
        <v>1.5</v>
      </c>
      <c r="P751" s="382">
        <v>0</v>
      </c>
      <c r="Q751" s="382">
        <v>1</v>
      </c>
      <c r="R751" s="382">
        <v>3</v>
      </c>
      <c r="S751" s="382">
        <v>2.5</v>
      </c>
      <c r="T751" s="382">
        <v>0</v>
      </c>
      <c r="U751" s="390">
        <f t="shared" si="10"/>
        <v>15</v>
      </c>
      <c r="V751" s="222"/>
      <c r="W751" s="222"/>
      <c r="X751" s="222"/>
      <c r="Y751" s="387" t="s">
        <v>5861</v>
      </c>
    </row>
    <row r="752" spans="1:25" ht="56.25" x14ac:dyDescent="0.3">
      <c r="A752" s="12" t="s">
        <v>2235</v>
      </c>
      <c r="B752" s="12">
        <v>751</v>
      </c>
      <c r="C752" s="41" t="s">
        <v>5167</v>
      </c>
      <c r="D752" s="389" t="s">
        <v>5870</v>
      </c>
      <c r="E752" s="382" t="s">
        <v>5846</v>
      </c>
      <c r="F752" s="382" t="s">
        <v>5868</v>
      </c>
      <c r="G752" s="382">
        <v>0.5</v>
      </c>
      <c r="H752" s="382">
        <v>0.6</v>
      </c>
      <c r="I752" s="382">
        <v>0</v>
      </c>
      <c r="J752" s="382">
        <v>1.5</v>
      </c>
      <c r="K752" s="382">
        <v>2</v>
      </c>
      <c r="L752" s="382">
        <v>2</v>
      </c>
      <c r="M752" s="382">
        <v>0.5</v>
      </c>
      <c r="N752" s="382">
        <v>1.5</v>
      </c>
      <c r="O752" s="382">
        <v>1</v>
      </c>
      <c r="P752" s="382">
        <v>1</v>
      </c>
      <c r="Q752" s="382">
        <v>2</v>
      </c>
      <c r="R752" s="382">
        <v>2.5</v>
      </c>
      <c r="S752" s="382">
        <v>0</v>
      </c>
      <c r="T752" s="382">
        <v>0</v>
      </c>
      <c r="U752" s="390">
        <f t="shared" si="10"/>
        <v>15.1</v>
      </c>
      <c r="V752" s="222"/>
      <c r="W752" s="222"/>
      <c r="X752" s="222"/>
      <c r="Y752" s="387" t="s">
        <v>5861</v>
      </c>
    </row>
    <row r="753" spans="1:25" ht="56.25" x14ac:dyDescent="0.3">
      <c r="A753" s="12" t="s">
        <v>2235</v>
      </c>
      <c r="B753" s="12">
        <v>752</v>
      </c>
      <c r="C753" s="46" t="s">
        <v>5880</v>
      </c>
      <c r="D753" s="14" t="s">
        <v>5890</v>
      </c>
      <c r="E753" s="101" t="s">
        <v>5882</v>
      </c>
      <c r="F753" s="222">
        <v>9</v>
      </c>
      <c r="G753" s="222">
        <v>1</v>
      </c>
      <c r="H753" s="222">
        <v>0</v>
      </c>
      <c r="I753" s="222">
        <v>0</v>
      </c>
      <c r="J753" s="222">
        <v>0</v>
      </c>
      <c r="K753" s="222">
        <v>0</v>
      </c>
      <c r="L753" s="222">
        <v>0</v>
      </c>
      <c r="M753" s="222">
        <v>0</v>
      </c>
      <c r="N753" s="222">
        <v>0</v>
      </c>
      <c r="O753" s="222">
        <v>0</v>
      </c>
      <c r="P753" s="222">
        <v>1</v>
      </c>
      <c r="Q753" s="222">
        <v>0</v>
      </c>
      <c r="R753" s="222">
        <v>2</v>
      </c>
      <c r="S753" s="222">
        <v>0.5</v>
      </c>
      <c r="T753" s="222">
        <v>0</v>
      </c>
      <c r="U753" s="222">
        <f t="shared" si="10"/>
        <v>4.5</v>
      </c>
      <c r="V753" s="222"/>
      <c r="W753" s="222"/>
      <c r="X753" s="222"/>
      <c r="Y753" s="101" t="s">
        <v>5887</v>
      </c>
    </row>
    <row r="754" spans="1:25" ht="56.25" x14ac:dyDescent="0.3">
      <c r="A754" s="12" t="s">
        <v>2235</v>
      </c>
      <c r="B754" s="12">
        <v>753</v>
      </c>
      <c r="C754" s="46" t="s">
        <v>5880</v>
      </c>
      <c r="D754" s="14" t="s">
        <v>5891</v>
      </c>
      <c r="E754" s="101" t="s">
        <v>5882</v>
      </c>
      <c r="F754" s="222">
        <v>9</v>
      </c>
      <c r="G754" s="222">
        <v>1</v>
      </c>
      <c r="H754" s="222">
        <v>0</v>
      </c>
      <c r="I754" s="222">
        <v>1</v>
      </c>
      <c r="J754" s="222">
        <v>1.5</v>
      </c>
      <c r="K754" s="222">
        <v>0</v>
      </c>
      <c r="L754" s="222">
        <v>1</v>
      </c>
      <c r="M754" s="222">
        <v>2</v>
      </c>
      <c r="N754" s="222">
        <v>0.5</v>
      </c>
      <c r="O754" s="222">
        <v>0</v>
      </c>
      <c r="P754" s="222">
        <v>1.2</v>
      </c>
      <c r="Q754" s="222">
        <v>2</v>
      </c>
      <c r="R754" s="222">
        <v>0</v>
      </c>
      <c r="S754" s="222">
        <v>0</v>
      </c>
      <c r="T754" s="222">
        <v>0</v>
      </c>
      <c r="U754" s="222">
        <f t="shared" si="10"/>
        <v>10.199999999999999</v>
      </c>
      <c r="V754" s="222"/>
      <c r="W754" s="222"/>
      <c r="X754" s="222"/>
      <c r="Y754" s="101" t="s">
        <v>5887</v>
      </c>
    </row>
  </sheetData>
  <autoFilter ref="G1:U378"/>
  <pageMargins left="0.7" right="0.7" top="0.75" bottom="0.75" header="0.3" footer="0.3"/>
  <ignoredErrors>
    <ignoredError sqref="U2:U217 U379:U478 U479:U604 U701:U712 U714:U720 U721:U727 U728:U732 U733:U736 U737:U739 U740:U747 U753:U754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28"/>
  <sheetViews>
    <sheetView topLeftCell="G1" workbookViewId="0">
      <selection activeCell="Y1" sqref="Y1:Y1048576"/>
    </sheetView>
  </sheetViews>
  <sheetFormatPr defaultRowHeight="15" x14ac:dyDescent="0.25"/>
  <cols>
    <col min="1" max="1" width="14.7109375" customWidth="1"/>
    <col min="2" max="2" width="9.85546875" customWidth="1"/>
    <col min="3" max="3" width="18.42578125" customWidth="1"/>
    <col min="4" max="4" width="20.42578125" customWidth="1"/>
    <col min="5" max="5" width="21.42578125" style="402" customWidth="1"/>
    <col min="25" max="25" width="20" style="402" customWidth="1"/>
  </cols>
  <sheetData>
    <row r="1" spans="1:25" ht="40.5" customHeight="1" x14ac:dyDescent="0.3">
      <c r="A1" s="1" t="s">
        <v>1196</v>
      </c>
      <c r="B1" s="1" t="s">
        <v>0</v>
      </c>
      <c r="C1" s="1" t="s">
        <v>2083</v>
      </c>
      <c r="D1" s="1" t="s">
        <v>2</v>
      </c>
      <c r="E1" s="12" t="s">
        <v>1197</v>
      </c>
      <c r="F1" s="63" t="s">
        <v>4</v>
      </c>
      <c r="G1" s="175">
        <v>1</v>
      </c>
      <c r="H1" s="175">
        <v>2</v>
      </c>
      <c r="I1" s="175">
        <v>3</v>
      </c>
      <c r="J1" s="175">
        <v>4</v>
      </c>
      <c r="K1" s="175">
        <v>5</v>
      </c>
      <c r="L1" s="175">
        <v>6</v>
      </c>
      <c r="M1" s="175">
        <v>7</v>
      </c>
      <c r="N1" s="175">
        <v>8</v>
      </c>
      <c r="O1" s="175">
        <v>9</v>
      </c>
      <c r="P1" s="175">
        <v>10</v>
      </c>
      <c r="Q1" s="175">
        <v>11</v>
      </c>
      <c r="R1" s="175">
        <v>12</v>
      </c>
      <c r="S1" s="175">
        <v>13</v>
      </c>
      <c r="T1" s="175">
        <v>14</v>
      </c>
      <c r="U1" s="64" t="s">
        <v>637</v>
      </c>
      <c r="V1" s="64"/>
      <c r="W1" s="64"/>
      <c r="X1" s="64"/>
      <c r="Y1" s="12" t="s">
        <v>1198</v>
      </c>
    </row>
    <row r="2" spans="1:25" ht="187.5" x14ac:dyDescent="0.25">
      <c r="A2" s="1" t="s">
        <v>1199</v>
      </c>
      <c r="B2" s="1">
        <v>1</v>
      </c>
      <c r="C2" s="1" t="s">
        <v>10</v>
      </c>
      <c r="D2" s="12" t="s">
        <v>2084</v>
      </c>
      <c r="E2" s="3" t="s">
        <v>12</v>
      </c>
      <c r="F2" s="3">
        <v>10</v>
      </c>
      <c r="G2" s="64">
        <v>6</v>
      </c>
      <c r="H2" s="64">
        <v>2</v>
      </c>
      <c r="I2" s="64">
        <v>0</v>
      </c>
      <c r="J2" s="64">
        <v>1</v>
      </c>
      <c r="K2" s="64">
        <v>1</v>
      </c>
      <c r="L2" s="64">
        <v>4</v>
      </c>
      <c r="M2" s="64">
        <v>0</v>
      </c>
      <c r="N2" s="64">
        <v>0</v>
      </c>
      <c r="O2" s="64">
        <v>3</v>
      </c>
      <c r="P2" s="64">
        <v>0</v>
      </c>
      <c r="Q2" s="64">
        <v>0</v>
      </c>
      <c r="R2" s="64">
        <v>0</v>
      </c>
      <c r="S2" s="64">
        <v>0</v>
      </c>
      <c r="T2" s="64">
        <v>0</v>
      </c>
      <c r="U2" s="64">
        <f t="shared" ref="U2:U33" si="0">SUM(G2:T2)</f>
        <v>17</v>
      </c>
      <c r="V2" s="64"/>
      <c r="W2" s="64"/>
      <c r="X2" s="64"/>
      <c r="Y2" s="6" t="s">
        <v>1207</v>
      </c>
    </row>
    <row r="3" spans="1:25" ht="187.5" x14ac:dyDescent="0.25">
      <c r="A3" s="1" t="s">
        <v>1199</v>
      </c>
      <c r="B3" s="1">
        <v>2</v>
      </c>
      <c r="C3" s="1" t="s">
        <v>10</v>
      </c>
      <c r="D3" s="12" t="s">
        <v>2085</v>
      </c>
      <c r="E3" s="3" t="s">
        <v>12</v>
      </c>
      <c r="F3" s="3">
        <v>10</v>
      </c>
      <c r="G3" s="64">
        <v>5</v>
      </c>
      <c r="H3" s="64">
        <v>2</v>
      </c>
      <c r="I3" s="64">
        <v>1</v>
      </c>
      <c r="J3" s="64">
        <v>3</v>
      </c>
      <c r="K3" s="64">
        <v>2</v>
      </c>
      <c r="L3" s="64">
        <v>3</v>
      </c>
      <c r="M3" s="64">
        <v>1</v>
      </c>
      <c r="N3" s="64">
        <v>1</v>
      </c>
      <c r="O3" s="64">
        <v>3</v>
      </c>
      <c r="P3" s="64">
        <v>0</v>
      </c>
      <c r="Q3" s="64">
        <v>0</v>
      </c>
      <c r="R3" s="64">
        <v>0</v>
      </c>
      <c r="S3" s="64">
        <v>0</v>
      </c>
      <c r="T3" s="64">
        <v>1</v>
      </c>
      <c r="U3" s="64">
        <f t="shared" si="0"/>
        <v>22</v>
      </c>
      <c r="V3" s="64"/>
      <c r="W3" s="64"/>
      <c r="X3" s="64"/>
      <c r="Y3" s="6" t="s">
        <v>13</v>
      </c>
    </row>
    <row r="4" spans="1:25" ht="187.5" x14ac:dyDescent="0.25">
      <c r="A4" s="1" t="s">
        <v>1199</v>
      </c>
      <c r="B4" s="1">
        <v>3</v>
      </c>
      <c r="C4" s="1" t="s">
        <v>10</v>
      </c>
      <c r="D4" s="12" t="s">
        <v>2086</v>
      </c>
      <c r="E4" s="3" t="s">
        <v>12</v>
      </c>
      <c r="F4" s="3">
        <v>10</v>
      </c>
      <c r="G4" s="64">
        <v>7</v>
      </c>
      <c r="H4" s="64">
        <v>2</v>
      </c>
      <c r="I4" s="64">
        <v>0</v>
      </c>
      <c r="J4" s="64">
        <v>1</v>
      </c>
      <c r="K4" s="64">
        <v>2</v>
      </c>
      <c r="L4" s="64">
        <v>4</v>
      </c>
      <c r="M4" s="64">
        <v>2</v>
      </c>
      <c r="N4" s="64">
        <v>0</v>
      </c>
      <c r="O4" s="64">
        <v>3</v>
      </c>
      <c r="P4" s="64">
        <v>1</v>
      </c>
      <c r="Q4" s="64">
        <v>2</v>
      </c>
      <c r="R4" s="64">
        <v>0</v>
      </c>
      <c r="S4" s="64">
        <v>0</v>
      </c>
      <c r="T4" s="64">
        <v>3</v>
      </c>
      <c r="U4" s="64">
        <f t="shared" si="0"/>
        <v>27</v>
      </c>
      <c r="V4" s="64"/>
      <c r="W4" s="64"/>
      <c r="X4" s="64"/>
      <c r="Y4" s="6" t="s">
        <v>13</v>
      </c>
    </row>
    <row r="5" spans="1:25" ht="187.5" x14ac:dyDescent="0.25">
      <c r="A5" s="1" t="s">
        <v>1199</v>
      </c>
      <c r="B5" s="1">
        <v>4</v>
      </c>
      <c r="C5" s="1" t="s">
        <v>10</v>
      </c>
      <c r="D5" s="12" t="s">
        <v>2087</v>
      </c>
      <c r="E5" s="3" t="s">
        <v>12</v>
      </c>
      <c r="F5" s="3">
        <v>10</v>
      </c>
      <c r="G5" s="64">
        <v>5</v>
      </c>
      <c r="H5" s="64">
        <v>2</v>
      </c>
      <c r="I5" s="64">
        <v>1</v>
      </c>
      <c r="J5" s="64">
        <v>1</v>
      </c>
      <c r="K5" s="64">
        <v>3</v>
      </c>
      <c r="L5" s="64">
        <v>3</v>
      </c>
      <c r="M5" s="64">
        <v>2</v>
      </c>
      <c r="N5" s="64">
        <v>1</v>
      </c>
      <c r="O5" s="64">
        <v>3</v>
      </c>
      <c r="P5" s="64">
        <v>1</v>
      </c>
      <c r="Q5" s="64">
        <v>1</v>
      </c>
      <c r="R5" s="64">
        <v>0</v>
      </c>
      <c r="S5" s="64">
        <v>0</v>
      </c>
      <c r="T5" s="64">
        <v>2</v>
      </c>
      <c r="U5" s="64">
        <f t="shared" si="0"/>
        <v>25</v>
      </c>
      <c r="V5" s="64"/>
      <c r="W5" s="64"/>
      <c r="X5" s="64"/>
      <c r="Y5" s="6" t="s">
        <v>13</v>
      </c>
    </row>
    <row r="6" spans="1:25" ht="187.5" x14ac:dyDescent="0.25">
      <c r="A6" s="1" t="s">
        <v>1199</v>
      </c>
      <c r="B6" s="1">
        <v>5</v>
      </c>
      <c r="C6" s="1" t="s">
        <v>10</v>
      </c>
      <c r="D6" s="12" t="s">
        <v>2088</v>
      </c>
      <c r="E6" s="3" t="s">
        <v>12</v>
      </c>
      <c r="F6" s="3">
        <v>10</v>
      </c>
      <c r="G6" s="64">
        <v>7</v>
      </c>
      <c r="H6" s="64">
        <v>2</v>
      </c>
      <c r="I6" s="64">
        <v>1</v>
      </c>
      <c r="J6" s="64">
        <v>1</v>
      </c>
      <c r="K6" s="64">
        <v>1</v>
      </c>
      <c r="L6" s="64">
        <v>4</v>
      </c>
      <c r="M6" s="64">
        <v>1</v>
      </c>
      <c r="N6" s="64">
        <v>0</v>
      </c>
      <c r="O6" s="64">
        <v>2</v>
      </c>
      <c r="P6" s="64">
        <v>0</v>
      </c>
      <c r="Q6" s="64">
        <v>1</v>
      </c>
      <c r="R6" s="64">
        <v>0</v>
      </c>
      <c r="S6" s="64">
        <v>0</v>
      </c>
      <c r="T6" s="64">
        <v>3</v>
      </c>
      <c r="U6" s="64">
        <f t="shared" si="0"/>
        <v>23</v>
      </c>
      <c r="V6" s="64"/>
      <c r="W6" s="64"/>
      <c r="X6" s="64"/>
      <c r="Y6" s="6" t="s">
        <v>13</v>
      </c>
    </row>
    <row r="7" spans="1:25" ht="187.5" x14ac:dyDescent="0.25">
      <c r="A7" s="1" t="s">
        <v>1199</v>
      </c>
      <c r="B7" s="1">
        <v>6</v>
      </c>
      <c r="C7" s="1" t="s">
        <v>10</v>
      </c>
      <c r="D7" s="12" t="s">
        <v>2089</v>
      </c>
      <c r="E7" s="3" t="s">
        <v>12</v>
      </c>
      <c r="F7" s="3">
        <v>10</v>
      </c>
      <c r="G7" s="64">
        <v>7</v>
      </c>
      <c r="H7" s="64">
        <v>2</v>
      </c>
      <c r="I7" s="64">
        <v>2</v>
      </c>
      <c r="J7" s="64">
        <v>1</v>
      </c>
      <c r="K7" s="64">
        <v>2</v>
      </c>
      <c r="L7" s="64">
        <v>4</v>
      </c>
      <c r="M7" s="64">
        <v>1</v>
      </c>
      <c r="N7" s="64">
        <v>1</v>
      </c>
      <c r="O7" s="64">
        <v>3</v>
      </c>
      <c r="P7" s="64">
        <v>0</v>
      </c>
      <c r="Q7" s="64">
        <v>1</v>
      </c>
      <c r="R7" s="64">
        <v>0</v>
      </c>
      <c r="S7" s="64">
        <v>0</v>
      </c>
      <c r="T7" s="64">
        <v>1</v>
      </c>
      <c r="U7" s="64">
        <f t="shared" si="0"/>
        <v>25</v>
      </c>
      <c r="V7" s="64"/>
      <c r="W7" s="64"/>
      <c r="X7" s="64"/>
      <c r="Y7" s="6" t="s">
        <v>1207</v>
      </c>
    </row>
    <row r="8" spans="1:25" ht="187.5" x14ac:dyDescent="0.25">
      <c r="A8" s="1" t="s">
        <v>1199</v>
      </c>
      <c r="B8" s="1">
        <v>7</v>
      </c>
      <c r="C8" s="1" t="s">
        <v>10</v>
      </c>
      <c r="D8" s="12" t="s">
        <v>2090</v>
      </c>
      <c r="E8" s="3" t="s">
        <v>12</v>
      </c>
      <c r="F8" s="3">
        <v>10</v>
      </c>
      <c r="G8" s="64">
        <v>4</v>
      </c>
      <c r="H8" s="64">
        <v>2</v>
      </c>
      <c r="I8" s="64">
        <v>0</v>
      </c>
      <c r="J8" s="64">
        <v>1</v>
      </c>
      <c r="K8" s="64">
        <v>2</v>
      </c>
      <c r="L8" s="64">
        <v>4</v>
      </c>
      <c r="M8" s="64">
        <v>2</v>
      </c>
      <c r="N8" s="64">
        <v>1</v>
      </c>
      <c r="O8" s="64">
        <v>3</v>
      </c>
      <c r="P8" s="64">
        <v>0</v>
      </c>
      <c r="Q8" s="64">
        <v>2</v>
      </c>
      <c r="R8" s="64">
        <v>0</v>
      </c>
      <c r="S8" s="64">
        <v>0</v>
      </c>
      <c r="T8" s="64">
        <v>3</v>
      </c>
      <c r="U8" s="64">
        <f t="shared" si="0"/>
        <v>24</v>
      </c>
      <c r="V8" s="64"/>
      <c r="W8" s="64"/>
      <c r="X8" s="64"/>
      <c r="Y8" s="6" t="s">
        <v>1207</v>
      </c>
    </row>
    <row r="9" spans="1:25" ht="187.5" x14ac:dyDescent="0.25">
      <c r="A9" s="1" t="s">
        <v>1199</v>
      </c>
      <c r="B9" s="1">
        <v>8</v>
      </c>
      <c r="C9" s="1" t="s">
        <v>10</v>
      </c>
      <c r="D9" s="12" t="s">
        <v>2091</v>
      </c>
      <c r="E9" s="3" t="s">
        <v>12</v>
      </c>
      <c r="F9" s="3">
        <v>10</v>
      </c>
      <c r="G9" s="64">
        <v>7</v>
      </c>
      <c r="H9" s="64">
        <v>2</v>
      </c>
      <c r="I9" s="64">
        <v>1</v>
      </c>
      <c r="J9" s="64">
        <v>1</v>
      </c>
      <c r="K9" s="64">
        <v>3</v>
      </c>
      <c r="L9" s="64">
        <v>4</v>
      </c>
      <c r="M9" s="64">
        <v>2</v>
      </c>
      <c r="N9" s="64">
        <v>3</v>
      </c>
      <c r="O9" s="64">
        <v>3</v>
      </c>
      <c r="P9" s="64">
        <v>1</v>
      </c>
      <c r="Q9" s="64">
        <v>1</v>
      </c>
      <c r="R9" s="64">
        <v>0</v>
      </c>
      <c r="S9" s="64">
        <v>2</v>
      </c>
      <c r="T9" s="64">
        <v>3</v>
      </c>
      <c r="U9" s="64">
        <f t="shared" si="0"/>
        <v>33</v>
      </c>
      <c r="V9" s="64"/>
      <c r="W9" s="64"/>
      <c r="X9" s="64"/>
      <c r="Y9" s="6" t="s">
        <v>13</v>
      </c>
    </row>
    <row r="10" spans="1:25" ht="187.5" x14ac:dyDescent="0.25">
      <c r="A10" s="1" t="s">
        <v>1199</v>
      </c>
      <c r="B10" s="1">
        <v>9</v>
      </c>
      <c r="C10" s="1" t="s">
        <v>10</v>
      </c>
      <c r="D10" s="3" t="s">
        <v>2092</v>
      </c>
      <c r="E10" s="3" t="s">
        <v>12</v>
      </c>
      <c r="F10" s="3">
        <v>10</v>
      </c>
      <c r="G10" s="64">
        <v>4</v>
      </c>
      <c r="H10" s="64">
        <v>2</v>
      </c>
      <c r="I10" s="64">
        <v>3</v>
      </c>
      <c r="J10" s="64">
        <v>2</v>
      </c>
      <c r="K10" s="64">
        <v>1</v>
      </c>
      <c r="L10" s="64">
        <v>4</v>
      </c>
      <c r="M10" s="64">
        <v>0</v>
      </c>
      <c r="N10" s="64">
        <v>0</v>
      </c>
      <c r="O10" s="64">
        <v>3</v>
      </c>
      <c r="P10" s="64">
        <v>0</v>
      </c>
      <c r="Q10" s="64">
        <v>1</v>
      </c>
      <c r="R10" s="64">
        <v>0</v>
      </c>
      <c r="S10" s="64">
        <v>1</v>
      </c>
      <c r="T10" s="64">
        <v>3</v>
      </c>
      <c r="U10" s="64">
        <f t="shared" si="0"/>
        <v>24</v>
      </c>
      <c r="V10" s="64"/>
      <c r="W10" s="64"/>
      <c r="X10" s="64"/>
      <c r="Y10" s="6" t="s">
        <v>1207</v>
      </c>
    </row>
    <row r="11" spans="1:25" ht="187.5" x14ac:dyDescent="0.25">
      <c r="A11" s="1" t="s">
        <v>1199</v>
      </c>
      <c r="B11" s="1">
        <v>10</v>
      </c>
      <c r="C11" s="1" t="s">
        <v>10</v>
      </c>
      <c r="D11" s="12" t="s">
        <v>2093</v>
      </c>
      <c r="E11" s="3" t="s">
        <v>12</v>
      </c>
      <c r="F11" s="3">
        <v>10</v>
      </c>
      <c r="G11" s="64">
        <v>5</v>
      </c>
      <c r="H11" s="64">
        <v>2</v>
      </c>
      <c r="I11" s="64">
        <v>3</v>
      </c>
      <c r="J11" s="64">
        <v>1</v>
      </c>
      <c r="K11" s="64">
        <v>0</v>
      </c>
      <c r="L11" s="64">
        <v>4</v>
      </c>
      <c r="M11" s="64">
        <v>1</v>
      </c>
      <c r="N11" s="64">
        <v>0</v>
      </c>
      <c r="O11" s="64">
        <v>3</v>
      </c>
      <c r="P11" s="64">
        <v>0</v>
      </c>
      <c r="Q11" s="64">
        <v>1</v>
      </c>
      <c r="R11" s="64">
        <v>0</v>
      </c>
      <c r="S11" s="64">
        <v>0</v>
      </c>
      <c r="T11" s="64">
        <v>3</v>
      </c>
      <c r="U11" s="64">
        <f t="shared" si="0"/>
        <v>23</v>
      </c>
      <c r="V11" s="64"/>
      <c r="W11" s="64"/>
      <c r="X11" s="64"/>
      <c r="Y11" s="6" t="s">
        <v>1207</v>
      </c>
    </row>
    <row r="12" spans="1:25" ht="187.5" x14ac:dyDescent="0.25">
      <c r="A12" s="1" t="s">
        <v>1199</v>
      </c>
      <c r="B12" s="1">
        <v>11</v>
      </c>
      <c r="C12" s="1" t="s">
        <v>10</v>
      </c>
      <c r="D12" s="12" t="s">
        <v>2094</v>
      </c>
      <c r="E12" s="3" t="s">
        <v>12</v>
      </c>
      <c r="F12" s="3">
        <v>10</v>
      </c>
      <c r="G12" s="64">
        <v>5</v>
      </c>
      <c r="H12" s="64">
        <v>2</v>
      </c>
      <c r="I12" s="64">
        <v>2</v>
      </c>
      <c r="J12" s="64">
        <v>3</v>
      </c>
      <c r="K12" s="64">
        <v>1</v>
      </c>
      <c r="L12" s="64">
        <v>4</v>
      </c>
      <c r="M12" s="64">
        <v>1</v>
      </c>
      <c r="N12" s="64">
        <v>2</v>
      </c>
      <c r="O12" s="64">
        <v>3</v>
      </c>
      <c r="P12" s="64">
        <v>1</v>
      </c>
      <c r="Q12" s="64">
        <v>2</v>
      </c>
      <c r="R12" s="64">
        <v>0</v>
      </c>
      <c r="S12" s="64">
        <v>1</v>
      </c>
      <c r="T12" s="64">
        <v>3</v>
      </c>
      <c r="U12" s="64">
        <f t="shared" si="0"/>
        <v>30</v>
      </c>
      <c r="V12" s="64"/>
      <c r="W12" s="64"/>
      <c r="X12" s="64"/>
      <c r="Y12" s="6" t="s">
        <v>1207</v>
      </c>
    </row>
    <row r="13" spans="1:25" ht="187.5" x14ac:dyDescent="0.25">
      <c r="A13" s="1" t="s">
        <v>1199</v>
      </c>
      <c r="B13" s="1">
        <v>12</v>
      </c>
      <c r="C13" s="1" t="s">
        <v>10</v>
      </c>
      <c r="D13" s="12" t="s">
        <v>2095</v>
      </c>
      <c r="E13" s="3" t="s">
        <v>12</v>
      </c>
      <c r="F13" s="3">
        <v>10</v>
      </c>
      <c r="G13" s="64">
        <v>5</v>
      </c>
      <c r="H13" s="64">
        <v>1</v>
      </c>
      <c r="I13" s="64">
        <v>1</v>
      </c>
      <c r="J13" s="64">
        <v>1</v>
      </c>
      <c r="K13" s="64">
        <v>1</v>
      </c>
      <c r="L13" s="64">
        <v>4</v>
      </c>
      <c r="M13" s="64">
        <v>0</v>
      </c>
      <c r="N13" s="64">
        <v>0</v>
      </c>
      <c r="O13" s="64">
        <v>2</v>
      </c>
      <c r="P13" s="64">
        <v>0</v>
      </c>
      <c r="Q13" s="64">
        <v>2</v>
      </c>
      <c r="R13" s="64">
        <v>0</v>
      </c>
      <c r="S13" s="64">
        <v>0</v>
      </c>
      <c r="T13" s="64">
        <v>2</v>
      </c>
      <c r="U13" s="64">
        <f t="shared" si="0"/>
        <v>19</v>
      </c>
      <c r="V13" s="64"/>
      <c r="W13" s="64"/>
      <c r="X13" s="64"/>
      <c r="Y13" s="6" t="s">
        <v>1207</v>
      </c>
    </row>
    <row r="14" spans="1:25" ht="187.5" x14ac:dyDescent="0.25">
      <c r="A14" s="1" t="s">
        <v>1199</v>
      </c>
      <c r="B14" s="1">
        <v>13</v>
      </c>
      <c r="C14" s="1" t="s">
        <v>10</v>
      </c>
      <c r="D14" s="3" t="s">
        <v>2096</v>
      </c>
      <c r="E14" s="3" t="s">
        <v>12</v>
      </c>
      <c r="F14" s="3">
        <v>10</v>
      </c>
      <c r="G14" s="64">
        <v>4</v>
      </c>
      <c r="H14" s="64">
        <v>2</v>
      </c>
      <c r="I14" s="64">
        <v>1</v>
      </c>
      <c r="J14" s="64">
        <v>1</v>
      </c>
      <c r="K14" s="64">
        <v>2</v>
      </c>
      <c r="L14" s="64">
        <v>2</v>
      </c>
      <c r="M14" s="64">
        <v>0</v>
      </c>
      <c r="N14" s="64">
        <v>2</v>
      </c>
      <c r="O14" s="64">
        <v>2</v>
      </c>
      <c r="P14" s="64">
        <v>0</v>
      </c>
      <c r="Q14" s="64">
        <v>1</v>
      </c>
      <c r="R14" s="64">
        <v>0</v>
      </c>
      <c r="S14" s="64">
        <v>1</v>
      </c>
      <c r="T14" s="64">
        <v>3</v>
      </c>
      <c r="U14" s="64">
        <f t="shared" si="0"/>
        <v>21</v>
      </c>
      <c r="V14" s="64"/>
      <c r="W14" s="64"/>
      <c r="X14" s="64"/>
      <c r="Y14" s="6" t="s">
        <v>1207</v>
      </c>
    </row>
    <row r="15" spans="1:25" ht="187.5" x14ac:dyDescent="0.25">
      <c r="A15" s="1" t="s">
        <v>1199</v>
      </c>
      <c r="B15" s="1">
        <v>14</v>
      </c>
      <c r="C15" s="1" t="s">
        <v>10</v>
      </c>
      <c r="D15" s="12" t="s">
        <v>2097</v>
      </c>
      <c r="E15" s="3" t="s">
        <v>12</v>
      </c>
      <c r="F15" s="3">
        <v>10</v>
      </c>
      <c r="G15" s="64">
        <v>6</v>
      </c>
      <c r="H15" s="64">
        <v>2</v>
      </c>
      <c r="I15" s="64">
        <v>3</v>
      </c>
      <c r="J15" s="64">
        <v>3</v>
      </c>
      <c r="K15" s="64">
        <v>1</v>
      </c>
      <c r="L15" s="64">
        <v>4</v>
      </c>
      <c r="M15" s="64">
        <v>1</v>
      </c>
      <c r="N15" s="64">
        <v>2</v>
      </c>
      <c r="O15" s="64">
        <v>0</v>
      </c>
      <c r="P15" s="64">
        <v>0</v>
      </c>
      <c r="Q15" s="64">
        <v>2</v>
      </c>
      <c r="R15" s="64">
        <v>0</v>
      </c>
      <c r="S15" s="64">
        <v>1</v>
      </c>
      <c r="T15" s="64">
        <v>2</v>
      </c>
      <c r="U15" s="64">
        <f t="shared" si="0"/>
        <v>27</v>
      </c>
      <c r="V15" s="64"/>
      <c r="W15" s="64"/>
      <c r="X15" s="64"/>
      <c r="Y15" s="6" t="s">
        <v>1207</v>
      </c>
    </row>
    <row r="16" spans="1:25" ht="187.5" x14ac:dyDescent="0.25">
      <c r="A16" s="1" t="s">
        <v>1199</v>
      </c>
      <c r="B16" s="1">
        <v>15</v>
      </c>
      <c r="C16" s="1" t="s">
        <v>10</v>
      </c>
      <c r="D16" s="12" t="s">
        <v>2098</v>
      </c>
      <c r="E16" s="3" t="s">
        <v>12</v>
      </c>
      <c r="F16" s="3">
        <v>10</v>
      </c>
      <c r="G16" s="64">
        <v>6</v>
      </c>
      <c r="H16" s="64">
        <v>2</v>
      </c>
      <c r="I16" s="64">
        <v>0</v>
      </c>
      <c r="J16" s="64">
        <v>1</v>
      </c>
      <c r="K16" s="64">
        <v>1</v>
      </c>
      <c r="L16" s="64">
        <v>4</v>
      </c>
      <c r="M16" s="64">
        <v>0</v>
      </c>
      <c r="N16" s="64">
        <v>1</v>
      </c>
      <c r="O16" s="64">
        <v>0</v>
      </c>
      <c r="P16" s="64">
        <v>0</v>
      </c>
      <c r="Q16" s="64">
        <v>1</v>
      </c>
      <c r="R16" s="64">
        <v>0</v>
      </c>
      <c r="S16" s="64">
        <v>0</v>
      </c>
      <c r="T16" s="64">
        <v>3</v>
      </c>
      <c r="U16" s="64">
        <f t="shared" si="0"/>
        <v>19</v>
      </c>
      <c r="V16" s="64"/>
      <c r="W16" s="64"/>
      <c r="X16" s="64"/>
      <c r="Y16" s="6" t="s">
        <v>1207</v>
      </c>
    </row>
    <row r="17" spans="1:25" ht="187.5" x14ac:dyDescent="0.25">
      <c r="A17" s="1" t="s">
        <v>1199</v>
      </c>
      <c r="B17" s="1">
        <v>16</v>
      </c>
      <c r="C17" s="1" t="s">
        <v>10</v>
      </c>
      <c r="D17" s="12" t="s">
        <v>2099</v>
      </c>
      <c r="E17" s="3" t="s">
        <v>12</v>
      </c>
      <c r="F17" s="3">
        <v>10</v>
      </c>
      <c r="G17" s="64">
        <v>7</v>
      </c>
      <c r="H17" s="64">
        <v>2</v>
      </c>
      <c r="I17" s="64">
        <v>1</v>
      </c>
      <c r="J17" s="64">
        <v>1</v>
      </c>
      <c r="K17" s="64">
        <v>1</v>
      </c>
      <c r="L17" s="64">
        <v>4</v>
      </c>
      <c r="M17" s="64">
        <v>0</v>
      </c>
      <c r="N17" s="64">
        <v>2</v>
      </c>
      <c r="O17" s="64">
        <v>3</v>
      </c>
      <c r="P17" s="64">
        <v>2</v>
      </c>
      <c r="Q17" s="64">
        <v>1</v>
      </c>
      <c r="R17" s="64">
        <v>0</v>
      </c>
      <c r="S17" s="64">
        <v>1</v>
      </c>
      <c r="T17" s="64">
        <v>1</v>
      </c>
      <c r="U17" s="64">
        <f t="shared" si="0"/>
        <v>26</v>
      </c>
      <c r="V17" s="64"/>
      <c r="W17" s="64"/>
      <c r="X17" s="64"/>
      <c r="Y17" s="6" t="s">
        <v>1207</v>
      </c>
    </row>
    <row r="18" spans="1:25" ht="187.5" x14ac:dyDescent="0.25">
      <c r="A18" s="1" t="s">
        <v>1199</v>
      </c>
      <c r="B18" s="1">
        <v>17</v>
      </c>
      <c r="C18" s="1" t="s">
        <v>10</v>
      </c>
      <c r="D18" s="12" t="s">
        <v>2100</v>
      </c>
      <c r="E18" s="3" t="s">
        <v>12</v>
      </c>
      <c r="F18" s="3">
        <v>10</v>
      </c>
      <c r="G18" s="64">
        <v>6</v>
      </c>
      <c r="H18" s="64">
        <v>2</v>
      </c>
      <c r="I18" s="64">
        <v>1</v>
      </c>
      <c r="J18" s="64">
        <v>1</v>
      </c>
      <c r="K18" s="64">
        <v>2</v>
      </c>
      <c r="L18" s="64">
        <v>4</v>
      </c>
      <c r="M18" s="64">
        <v>1</v>
      </c>
      <c r="N18" s="64">
        <v>1</v>
      </c>
      <c r="O18" s="64">
        <v>2</v>
      </c>
      <c r="P18" s="64">
        <v>0</v>
      </c>
      <c r="Q18" s="64">
        <v>0</v>
      </c>
      <c r="R18" s="64">
        <v>0</v>
      </c>
      <c r="S18" s="64">
        <v>1</v>
      </c>
      <c r="T18" s="64">
        <v>2</v>
      </c>
      <c r="U18" s="64">
        <f t="shared" si="0"/>
        <v>23</v>
      </c>
      <c r="V18" s="64"/>
      <c r="W18" s="64"/>
      <c r="X18" s="64"/>
      <c r="Y18" s="6" t="s">
        <v>13</v>
      </c>
    </row>
    <row r="19" spans="1:25" ht="262.5" x14ac:dyDescent="0.25">
      <c r="A19" s="1" t="s">
        <v>1199</v>
      </c>
      <c r="B19" s="1">
        <v>18</v>
      </c>
      <c r="C19" s="1" t="s">
        <v>10</v>
      </c>
      <c r="D19" s="3" t="s">
        <v>2101</v>
      </c>
      <c r="E19" s="9" t="s">
        <v>34</v>
      </c>
      <c r="F19" s="3">
        <v>10</v>
      </c>
      <c r="G19" s="64">
        <v>6</v>
      </c>
      <c r="H19" s="64">
        <v>2</v>
      </c>
      <c r="I19" s="64">
        <v>1</v>
      </c>
      <c r="J19" s="64">
        <v>1</v>
      </c>
      <c r="K19" s="64">
        <v>1</v>
      </c>
      <c r="L19" s="64">
        <v>3</v>
      </c>
      <c r="M19" s="64">
        <v>1</v>
      </c>
      <c r="N19" s="64">
        <v>3</v>
      </c>
      <c r="O19" s="64">
        <v>3</v>
      </c>
      <c r="P19" s="64">
        <v>4</v>
      </c>
      <c r="Q19" s="64">
        <v>1</v>
      </c>
      <c r="R19" s="64">
        <v>0</v>
      </c>
      <c r="S19" s="64">
        <v>1</v>
      </c>
      <c r="T19" s="64">
        <v>3</v>
      </c>
      <c r="U19" s="64">
        <f t="shared" si="0"/>
        <v>30</v>
      </c>
      <c r="V19" s="64"/>
      <c r="W19" s="64"/>
      <c r="X19" s="64"/>
      <c r="Y19" s="10" t="s">
        <v>1721</v>
      </c>
    </row>
    <row r="20" spans="1:25" ht="262.5" x14ac:dyDescent="0.25">
      <c r="A20" s="1" t="s">
        <v>1199</v>
      </c>
      <c r="B20" s="1">
        <v>19</v>
      </c>
      <c r="C20" s="1" t="s">
        <v>10</v>
      </c>
      <c r="D20" s="3" t="s">
        <v>2102</v>
      </c>
      <c r="E20" s="9" t="s">
        <v>34</v>
      </c>
      <c r="F20" s="3">
        <v>10</v>
      </c>
      <c r="G20" s="64">
        <v>5</v>
      </c>
      <c r="H20" s="64">
        <v>2</v>
      </c>
      <c r="I20" s="64">
        <v>1</v>
      </c>
      <c r="J20" s="64">
        <v>1</v>
      </c>
      <c r="K20" s="64">
        <v>2</v>
      </c>
      <c r="L20" s="64">
        <v>3</v>
      </c>
      <c r="M20" s="64">
        <v>1</v>
      </c>
      <c r="N20" s="64">
        <v>2</v>
      </c>
      <c r="O20" s="64">
        <v>3</v>
      </c>
      <c r="P20" s="64">
        <v>0</v>
      </c>
      <c r="Q20" s="64">
        <v>1</v>
      </c>
      <c r="R20" s="64">
        <v>0</v>
      </c>
      <c r="S20" s="64">
        <v>1</v>
      </c>
      <c r="T20" s="64">
        <v>3</v>
      </c>
      <c r="U20" s="64">
        <f t="shared" si="0"/>
        <v>25</v>
      </c>
      <c r="V20" s="64"/>
      <c r="W20" s="64"/>
      <c r="X20" s="64"/>
      <c r="Y20" s="10" t="s">
        <v>1721</v>
      </c>
    </row>
    <row r="21" spans="1:25" ht="281.25" x14ac:dyDescent="0.25">
      <c r="A21" s="1" t="s">
        <v>1199</v>
      </c>
      <c r="B21" s="1">
        <v>20</v>
      </c>
      <c r="C21" s="1" t="s">
        <v>10</v>
      </c>
      <c r="D21" s="12" t="s">
        <v>2103</v>
      </c>
      <c r="E21" s="3" t="s">
        <v>45</v>
      </c>
      <c r="F21" s="3">
        <v>10</v>
      </c>
      <c r="G21" s="64">
        <v>8</v>
      </c>
      <c r="H21" s="64">
        <v>2</v>
      </c>
      <c r="I21" s="64">
        <v>1</v>
      </c>
      <c r="J21" s="64">
        <v>2</v>
      </c>
      <c r="K21" s="64">
        <v>2</v>
      </c>
      <c r="L21" s="64">
        <v>4</v>
      </c>
      <c r="M21" s="64">
        <v>1</v>
      </c>
      <c r="N21" s="64">
        <v>1</v>
      </c>
      <c r="O21" s="64">
        <v>3</v>
      </c>
      <c r="P21" s="64">
        <v>1</v>
      </c>
      <c r="Q21" s="64">
        <v>3</v>
      </c>
      <c r="R21" s="64">
        <v>1</v>
      </c>
      <c r="S21" s="64">
        <v>2</v>
      </c>
      <c r="T21" s="64">
        <v>3</v>
      </c>
      <c r="U21" s="64">
        <f t="shared" si="0"/>
        <v>34</v>
      </c>
      <c r="V21" s="64"/>
      <c r="W21" s="64"/>
      <c r="X21" s="64"/>
      <c r="Y21" s="19" t="s">
        <v>1222</v>
      </c>
    </row>
    <row r="22" spans="1:25" ht="281.25" x14ac:dyDescent="0.25">
      <c r="A22" s="1" t="s">
        <v>1199</v>
      </c>
      <c r="B22" s="1">
        <v>21</v>
      </c>
      <c r="C22" s="1" t="s">
        <v>10</v>
      </c>
      <c r="D22" s="3" t="s">
        <v>2104</v>
      </c>
      <c r="E22" s="3" t="s">
        <v>45</v>
      </c>
      <c r="F22" s="3">
        <v>10</v>
      </c>
      <c r="G22" s="64">
        <v>8</v>
      </c>
      <c r="H22" s="64">
        <v>2</v>
      </c>
      <c r="I22" s="64">
        <v>1</v>
      </c>
      <c r="J22" s="64">
        <v>2</v>
      </c>
      <c r="K22" s="64">
        <v>4</v>
      </c>
      <c r="L22" s="64">
        <v>3</v>
      </c>
      <c r="M22" s="64">
        <v>2</v>
      </c>
      <c r="N22" s="64">
        <v>1</v>
      </c>
      <c r="O22" s="64">
        <v>3</v>
      </c>
      <c r="P22" s="64">
        <v>1</v>
      </c>
      <c r="Q22" s="64">
        <v>3</v>
      </c>
      <c r="R22" s="64">
        <v>1</v>
      </c>
      <c r="S22" s="64">
        <v>1</v>
      </c>
      <c r="T22" s="64">
        <v>3</v>
      </c>
      <c r="U22" s="64">
        <f t="shared" si="0"/>
        <v>35</v>
      </c>
      <c r="V22" s="64"/>
      <c r="W22" s="64"/>
      <c r="X22" s="64"/>
      <c r="Y22" s="3" t="s">
        <v>1732</v>
      </c>
    </row>
    <row r="23" spans="1:25" ht="168.75" x14ac:dyDescent="0.25">
      <c r="A23" s="1" t="s">
        <v>1199</v>
      </c>
      <c r="B23" s="1">
        <v>22</v>
      </c>
      <c r="C23" s="1" t="s">
        <v>10</v>
      </c>
      <c r="D23" s="3" t="s">
        <v>2105</v>
      </c>
      <c r="E23" s="3" t="s">
        <v>71</v>
      </c>
      <c r="F23" s="3">
        <v>10</v>
      </c>
      <c r="G23" s="64">
        <v>5</v>
      </c>
      <c r="H23" s="64">
        <v>2</v>
      </c>
      <c r="I23" s="64">
        <v>0</v>
      </c>
      <c r="J23" s="64">
        <v>1</v>
      </c>
      <c r="K23" s="64">
        <v>1</v>
      </c>
      <c r="L23" s="64">
        <v>3</v>
      </c>
      <c r="M23" s="64">
        <v>1</v>
      </c>
      <c r="N23" s="64">
        <v>2</v>
      </c>
      <c r="O23" s="64">
        <v>2</v>
      </c>
      <c r="P23" s="64">
        <v>1</v>
      </c>
      <c r="Q23" s="64">
        <v>1</v>
      </c>
      <c r="R23" s="64">
        <v>1</v>
      </c>
      <c r="S23" s="64">
        <v>1</v>
      </c>
      <c r="T23" s="64">
        <v>1</v>
      </c>
      <c r="U23" s="64">
        <f t="shared" si="0"/>
        <v>22</v>
      </c>
      <c r="V23" s="64"/>
      <c r="W23" s="64"/>
      <c r="X23" s="64"/>
      <c r="Y23" s="6" t="s">
        <v>2106</v>
      </c>
    </row>
    <row r="24" spans="1:25" ht="168.75" x14ac:dyDescent="0.25">
      <c r="A24" s="1" t="s">
        <v>1199</v>
      </c>
      <c r="B24" s="1">
        <v>23</v>
      </c>
      <c r="C24" s="1" t="s">
        <v>10</v>
      </c>
      <c r="D24" s="3" t="s">
        <v>2107</v>
      </c>
      <c r="E24" s="3" t="s">
        <v>71</v>
      </c>
      <c r="F24" s="3">
        <v>10</v>
      </c>
      <c r="G24" s="64">
        <v>7</v>
      </c>
      <c r="H24" s="64">
        <v>2</v>
      </c>
      <c r="I24" s="64">
        <v>3</v>
      </c>
      <c r="J24" s="64">
        <v>3</v>
      </c>
      <c r="K24" s="64">
        <v>0</v>
      </c>
      <c r="L24" s="64">
        <v>5</v>
      </c>
      <c r="M24" s="64">
        <v>2</v>
      </c>
      <c r="N24" s="64">
        <v>5</v>
      </c>
      <c r="O24" s="64">
        <v>0</v>
      </c>
      <c r="P24" s="64">
        <v>3</v>
      </c>
      <c r="Q24" s="64">
        <v>4</v>
      </c>
      <c r="R24" s="64">
        <v>1</v>
      </c>
      <c r="S24" s="64">
        <v>1</v>
      </c>
      <c r="T24" s="64">
        <v>3</v>
      </c>
      <c r="U24" s="64">
        <f t="shared" si="0"/>
        <v>39</v>
      </c>
      <c r="V24" s="64"/>
      <c r="W24" s="64"/>
      <c r="X24" s="64"/>
      <c r="Y24" s="6" t="s">
        <v>2106</v>
      </c>
    </row>
    <row r="25" spans="1:25" ht="168.75" x14ac:dyDescent="0.25">
      <c r="A25" s="1" t="s">
        <v>1199</v>
      </c>
      <c r="B25" s="1">
        <v>24</v>
      </c>
      <c r="C25" s="1" t="s">
        <v>10</v>
      </c>
      <c r="D25" s="3" t="s">
        <v>2108</v>
      </c>
      <c r="E25" s="3" t="s">
        <v>71</v>
      </c>
      <c r="F25" s="3">
        <v>10</v>
      </c>
      <c r="G25" s="64">
        <v>7</v>
      </c>
      <c r="H25" s="64">
        <v>2</v>
      </c>
      <c r="I25" s="64">
        <v>0</v>
      </c>
      <c r="J25" s="64">
        <v>1</v>
      </c>
      <c r="K25" s="64">
        <v>3</v>
      </c>
      <c r="L25" s="64">
        <v>4</v>
      </c>
      <c r="M25" s="64">
        <v>1</v>
      </c>
      <c r="N25" s="64">
        <v>0</v>
      </c>
      <c r="O25" s="64">
        <v>2</v>
      </c>
      <c r="P25" s="64">
        <v>0</v>
      </c>
      <c r="Q25" s="64">
        <v>4</v>
      </c>
      <c r="R25" s="64">
        <v>1</v>
      </c>
      <c r="S25" s="64">
        <v>1</v>
      </c>
      <c r="T25" s="64">
        <v>0</v>
      </c>
      <c r="U25" s="64">
        <f t="shared" si="0"/>
        <v>26</v>
      </c>
      <c r="V25" s="64"/>
      <c r="W25" s="64"/>
      <c r="X25" s="64"/>
      <c r="Y25" s="6" t="s">
        <v>2106</v>
      </c>
    </row>
    <row r="26" spans="1:25" ht="168.75" x14ac:dyDescent="0.25">
      <c r="A26" s="1" t="s">
        <v>1199</v>
      </c>
      <c r="B26" s="1">
        <v>25</v>
      </c>
      <c r="C26" s="1" t="s">
        <v>10</v>
      </c>
      <c r="D26" s="3" t="s">
        <v>2109</v>
      </c>
      <c r="E26" s="3" t="s">
        <v>71</v>
      </c>
      <c r="F26" s="3">
        <v>10</v>
      </c>
      <c r="G26" s="64">
        <v>4</v>
      </c>
      <c r="H26" s="64">
        <v>1</v>
      </c>
      <c r="I26" s="64">
        <v>0</v>
      </c>
      <c r="J26" s="64">
        <v>1</v>
      </c>
      <c r="K26" s="64">
        <v>0</v>
      </c>
      <c r="L26" s="64">
        <v>3</v>
      </c>
      <c r="M26" s="64">
        <v>1</v>
      </c>
      <c r="N26" s="64">
        <v>2</v>
      </c>
      <c r="O26" s="64">
        <v>3</v>
      </c>
      <c r="P26" s="64">
        <v>0</v>
      </c>
      <c r="Q26" s="64">
        <v>1</v>
      </c>
      <c r="R26" s="64">
        <v>0</v>
      </c>
      <c r="S26" s="64">
        <v>1</v>
      </c>
      <c r="T26" s="64">
        <v>3</v>
      </c>
      <c r="U26" s="64">
        <f t="shared" si="0"/>
        <v>20</v>
      </c>
      <c r="V26" s="64"/>
      <c r="W26" s="64"/>
      <c r="X26" s="64"/>
      <c r="Y26" s="6" t="s">
        <v>2106</v>
      </c>
    </row>
    <row r="27" spans="1:25" ht="168.75" x14ac:dyDescent="0.25">
      <c r="A27" s="1" t="s">
        <v>1199</v>
      </c>
      <c r="B27" s="1">
        <v>26</v>
      </c>
      <c r="C27" s="1" t="s">
        <v>10</v>
      </c>
      <c r="D27" s="12" t="s">
        <v>2110</v>
      </c>
      <c r="E27" s="3" t="s">
        <v>71</v>
      </c>
      <c r="F27" s="3">
        <v>10</v>
      </c>
      <c r="G27" s="64">
        <v>5</v>
      </c>
      <c r="H27" s="64">
        <v>2</v>
      </c>
      <c r="I27" s="64">
        <v>0</v>
      </c>
      <c r="J27" s="64">
        <v>0</v>
      </c>
      <c r="K27" s="64">
        <v>1</v>
      </c>
      <c r="L27" s="64">
        <v>4</v>
      </c>
      <c r="M27" s="64">
        <v>0</v>
      </c>
      <c r="N27" s="64">
        <v>1</v>
      </c>
      <c r="O27" s="64">
        <v>2</v>
      </c>
      <c r="P27" s="64">
        <v>0</v>
      </c>
      <c r="Q27" s="64">
        <v>0</v>
      </c>
      <c r="R27" s="64">
        <v>0</v>
      </c>
      <c r="S27" s="64">
        <v>0</v>
      </c>
      <c r="T27" s="64">
        <v>2</v>
      </c>
      <c r="U27" s="64">
        <f t="shared" si="0"/>
        <v>17</v>
      </c>
      <c r="V27" s="64"/>
      <c r="W27" s="64"/>
      <c r="X27" s="64"/>
      <c r="Y27" s="6" t="s">
        <v>2106</v>
      </c>
    </row>
    <row r="28" spans="1:25" ht="187.5" x14ac:dyDescent="0.25">
      <c r="A28" s="1" t="s">
        <v>1199</v>
      </c>
      <c r="B28" s="1">
        <v>27</v>
      </c>
      <c r="C28" s="1" t="s">
        <v>10</v>
      </c>
      <c r="D28" s="3" t="s">
        <v>2111</v>
      </c>
      <c r="E28" s="3" t="s">
        <v>94</v>
      </c>
      <c r="F28" s="3">
        <v>10</v>
      </c>
      <c r="G28" s="64">
        <v>8</v>
      </c>
      <c r="H28" s="64">
        <v>2</v>
      </c>
      <c r="I28" s="64">
        <v>1</v>
      </c>
      <c r="J28" s="64">
        <v>1</v>
      </c>
      <c r="K28" s="64">
        <v>2</v>
      </c>
      <c r="L28" s="64">
        <v>3</v>
      </c>
      <c r="M28" s="64">
        <v>1</v>
      </c>
      <c r="N28" s="64">
        <v>1</v>
      </c>
      <c r="O28" s="64">
        <v>3</v>
      </c>
      <c r="P28" s="64">
        <v>0</v>
      </c>
      <c r="Q28" s="64">
        <v>4</v>
      </c>
      <c r="R28" s="64">
        <v>1</v>
      </c>
      <c r="S28" s="64">
        <v>1</v>
      </c>
      <c r="T28" s="64">
        <v>3</v>
      </c>
      <c r="U28" s="64">
        <f t="shared" si="0"/>
        <v>31</v>
      </c>
      <c r="V28" s="64"/>
      <c r="W28" s="64"/>
      <c r="X28" s="64"/>
      <c r="Y28" s="19" t="s">
        <v>1765</v>
      </c>
    </row>
    <row r="29" spans="1:25" ht="187.5" x14ac:dyDescent="0.25">
      <c r="A29" s="1" t="s">
        <v>1199</v>
      </c>
      <c r="B29" s="1">
        <v>28</v>
      </c>
      <c r="C29" s="1" t="s">
        <v>10</v>
      </c>
      <c r="D29" s="12" t="s">
        <v>2112</v>
      </c>
      <c r="E29" s="3" t="s">
        <v>94</v>
      </c>
      <c r="F29" s="3">
        <v>10</v>
      </c>
      <c r="G29" s="64">
        <v>6</v>
      </c>
      <c r="H29" s="64">
        <v>2</v>
      </c>
      <c r="I29" s="64">
        <v>0</v>
      </c>
      <c r="J29" s="64">
        <v>1</v>
      </c>
      <c r="K29" s="64">
        <v>2</v>
      </c>
      <c r="L29" s="64">
        <v>3</v>
      </c>
      <c r="M29" s="64">
        <v>1</v>
      </c>
      <c r="N29" s="64">
        <v>0</v>
      </c>
      <c r="O29" s="64">
        <v>0</v>
      </c>
      <c r="P29" s="64">
        <v>0</v>
      </c>
      <c r="Q29" s="64">
        <v>1</v>
      </c>
      <c r="R29" s="64">
        <v>0</v>
      </c>
      <c r="S29" s="64">
        <v>0</v>
      </c>
      <c r="T29" s="64">
        <v>0</v>
      </c>
      <c r="U29" s="64">
        <f t="shared" si="0"/>
        <v>16</v>
      </c>
      <c r="V29" s="64"/>
      <c r="W29" s="64"/>
      <c r="X29" s="64"/>
      <c r="Y29" s="19" t="s">
        <v>1765</v>
      </c>
    </row>
    <row r="30" spans="1:25" ht="187.5" x14ac:dyDescent="0.25">
      <c r="A30" s="1" t="s">
        <v>1199</v>
      </c>
      <c r="B30" s="1">
        <v>29</v>
      </c>
      <c r="C30" s="152" t="s">
        <v>10</v>
      </c>
      <c r="D30" s="153" t="s">
        <v>2113</v>
      </c>
      <c r="E30" s="3" t="s">
        <v>94</v>
      </c>
      <c r="F30" s="153">
        <v>10</v>
      </c>
      <c r="G30" s="154">
        <v>8</v>
      </c>
      <c r="H30" s="154">
        <v>2</v>
      </c>
      <c r="I30" s="154">
        <v>1</v>
      </c>
      <c r="J30" s="154">
        <v>1</v>
      </c>
      <c r="K30" s="154">
        <v>2</v>
      </c>
      <c r="L30" s="154">
        <v>3</v>
      </c>
      <c r="M30" s="154">
        <v>1</v>
      </c>
      <c r="N30" s="154">
        <v>0</v>
      </c>
      <c r="O30" s="154">
        <v>3</v>
      </c>
      <c r="P30" s="154">
        <v>0</v>
      </c>
      <c r="Q30" s="154">
        <v>4</v>
      </c>
      <c r="R30" s="154">
        <v>1</v>
      </c>
      <c r="S30" s="154">
        <v>1</v>
      </c>
      <c r="T30" s="154">
        <v>0</v>
      </c>
      <c r="U30" s="154">
        <f t="shared" si="0"/>
        <v>27</v>
      </c>
      <c r="V30" s="154"/>
      <c r="W30" s="154"/>
      <c r="X30" s="154"/>
      <c r="Y30" s="155" t="s">
        <v>1765</v>
      </c>
    </row>
    <row r="31" spans="1:25" ht="187.5" x14ac:dyDescent="0.25">
      <c r="A31" s="1" t="s">
        <v>1199</v>
      </c>
      <c r="B31" s="1">
        <v>30</v>
      </c>
      <c r="C31" s="152" t="s">
        <v>10</v>
      </c>
      <c r="D31" s="153" t="s">
        <v>2114</v>
      </c>
      <c r="E31" s="3" t="s">
        <v>94</v>
      </c>
      <c r="F31" s="153">
        <v>10</v>
      </c>
      <c r="G31" s="154">
        <v>10</v>
      </c>
      <c r="H31" s="154">
        <v>2</v>
      </c>
      <c r="I31" s="154">
        <v>1</v>
      </c>
      <c r="J31" s="154">
        <v>1</v>
      </c>
      <c r="K31" s="154">
        <v>2</v>
      </c>
      <c r="L31" s="154">
        <v>3</v>
      </c>
      <c r="M31" s="154">
        <v>3</v>
      </c>
      <c r="N31" s="154">
        <v>0</v>
      </c>
      <c r="O31" s="154">
        <v>3</v>
      </c>
      <c r="P31" s="154">
        <v>8</v>
      </c>
      <c r="Q31" s="154">
        <v>4</v>
      </c>
      <c r="R31" s="154">
        <v>0</v>
      </c>
      <c r="S31" s="154">
        <v>1</v>
      </c>
      <c r="T31" s="154">
        <v>3</v>
      </c>
      <c r="U31" s="154">
        <f t="shared" si="0"/>
        <v>41</v>
      </c>
      <c r="V31" s="154"/>
      <c r="W31" s="154"/>
      <c r="X31" s="154"/>
      <c r="Y31" s="155" t="s">
        <v>1765</v>
      </c>
    </row>
    <row r="32" spans="1:25" ht="150" x14ac:dyDescent="0.25">
      <c r="A32" s="1" t="s">
        <v>1199</v>
      </c>
      <c r="B32" s="1">
        <v>31</v>
      </c>
      <c r="C32" s="1" t="s">
        <v>10</v>
      </c>
      <c r="D32" s="12" t="s">
        <v>2115</v>
      </c>
      <c r="E32" s="3" t="s">
        <v>103</v>
      </c>
      <c r="F32" s="3">
        <v>10</v>
      </c>
      <c r="G32" s="64">
        <v>5</v>
      </c>
      <c r="H32" s="64">
        <v>2</v>
      </c>
      <c r="I32" s="64">
        <v>0</v>
      </c>
      <c r="J32" s="64">
        <v>1</v>
      </c>
      <c r="K32" s="64">
        <v>1</v>
      </c>
      <c r="L32" s="64">
        <v>4</v>
      </c>
      <c r="M32" s="64">
        <v>1</v>
      </c>
      <c r="N32" s="64">
        <v>1</v>
      </c>
      <c r="O32" s="64">
        <v>3.5</v>
      </c>
      <c r="P32" s="64">
        <v>0</v>
      </c>
      <c r="Q32" s="64">
        <v>1</v>
      </c>
      <c r="R32" s="64">
        <v>0</v>
      </c>
      <c r="S32" s="64">
        <v>0</v>
      </c>
      <c r="T32" s="64">
        <v>3</v>
      </c>
      <c r="U32" s="64">
        <f t="shared" si="0"/>
        <v>22.5</v>
      </c>
      <c r="V32" s="64"/>
      <c r="W32" s="64"/>
      <c r="X32" s="64"/>
      <c r="Y32" s="6" t="s">
        <v>104</v>
      </c>
    </row>
    <row r="33" spans="1:25" ht="150" x14ac:dyDescent="0.25">
      <c r="A33" s="1" t="s">
        <v>1199</v>
      </c>
      <c r="B33" s="1">
        <v>32</v>
      </c>
      <c r="C33" s="1" t="s">
        <v>10</v>
      </c>
      <c r="D33" s="12" t="s">
        <v>2116</v>
      </c>
      <c r="E33" s="3" t="s">
        <v>103</v>
      </c>
      <c r="F33" s="3">
        <v>10</v>
      </c>
      <c r="G33" s="64">
        <v>5</v>
      </c>
      <c r="H33" s="64">
        <v>2</v>
      </c>
      <c r="I33" s="64">
        <v>0</v>
      </c>
      <c r="J33" s="64">
        <v>1</v>
      </c>
      <c r="K33" s="64">
        <v>2</v>
      </c>
      <c r="L33" s="64">
        <v>3</v>
      </c>
      <c r="M33" s="64">
        <v>1</v>
      </c>
      <c r="N33" s="64">
        <v>1</v>
      </c>
      <c r="O33" s="64">
        <v>3</v>
      </c>
      <c r="P33" s="64">
        <v>0</v>
      </c>
      <c r="Q33" s="64">
        <v>0</v>
      </c>
      <c r="R33" s="64">
        <v>0</v>
      </c>
      <c r="S33" s="64">
        <v>0</v>
      </c>
      <c r="T33" s="64">
        <v>2</v>
      </c>
      <c r="U33" s="64">
        <f t="shared" si="0"/>
        <v>20</v>
      </c>
      <c r="V33" s="64"/>
      <c r="W33" s="64"/>
      <c r="X33" s="64"/>
      <c r="Y33" s="6" t="s">
        <v>104</v>
      </c>
    </row>
    <row r="34" spans="1:25" ht="150" x14ac:dyDescent="0.25">
      <c r="A34" s="1" t="s">
        <v>1199</v>
      </c>
      <c r="B34" s="1">
        <v>33</v>
      </c>
      <c r="C34" s="1" t="s">
        <v>10</v>
      </c>
      <c r="D34" s="12" t="s">
        <v>2117</v>
      </c>
      <c r="E34" s="3" t="s">
        <v>103</v>
      </c>
      <c r="F34" s="3">
        <v>10</v>
      </c>
      <c r="G34" s="64">
        <v>9</v>
      </c>
      <c r="H34" s="64">
        <v>2</v>
      </c>
      <c r="I34" s="64">
        <v>1</v>
      </c>
      <c r="J34" s="64">
        <v>3</v>
      </c>
      <c r="K34" s="64">
        <v>2</v>
      </c>
      <c r="L34" s="64">
        <v>5</v>
      </c>
      <c r="M34" s="64">
        <v>3</v>
      </c>
      <c r="N34" s="64">
        <v>2</v>
      </c>
      <c r="O34" s="64">
        <v>3</v>
      </c>
      <c r="P34" s="64">
        <v>0</v>
      </c>
      <c r="Q34" s="64">
        <v>4</v>
      </c>
      <c r="R34" s="64">
        <v>1</v>
      </c>
      <c r="S34" s="64">
        <v>2</v>
      </c>
      <c r="T34" s="64">
        <v>3</v>
      </c>
      <c r="U34" s="64">
        <f t="shared" ref="U34:U65" si="1">SUM(G34:T34)</f>
        <v>40</v>
      </c>
      <c r="V34" s="64"/>
      <c r="W34" s="64"/>
      <c r="X34" s="64"/>
      <c r="Y34" s="6" t="s">
        <v>104</v>
      </c>
    </row>
    <row r="35" spans="1:25" ht="150" x14ac:dyDescent="0.25">
      <c r="A35" s="1" t="s">
        <v>1199</v>
      </c>
      <c r="B35" s="1">
        <v>34</v>
      </c>
      <c r="C35" s="1" t="s">
        <v>10</v>
      </c>
      <c r="D35" s="12" t="s">
        <v>2118</v>
      </c>
      <c r="E35" s="3" t="s">
        <v>103</v>
      </c>
      <c r="F35" s="3">
        <v>10</v>
      </c>
      <c r="G35" s="64">
        <v>9</v>
      </c>
      <c r="H35" s="64">
        <v>2</v>
      </c>
      <c r="I35" s="64">
        <v>1</v>
      </c>
      <c r="J35" s="64">
        <v>1</v>
      </c>
      <c r="K35" s="64">
        <v>1</v>
      </c>
      <c r="L35" s="64">
        <v>3</v>
      </c>
      <c r="M35" s="64">
        <v>1</v>
      </c>
      <c r="N35" s="64">
        <v>3</v>
      </c>
      <c r="O35" s="64">
        <v>2</v>
      </c>
      <c r="P35" s="64">
        <v>0</v>
      </c>
      <c r="Q35" s="64">
        <v>2</v>
      </c>
      <c r="R35" s="64">
        <v>0</v>
      </c>
      <c r="S35" s="64">
        <v>0</v>
      </c>
      <c r="T35" s="64">
        <v>3</v>
      </c>
      <c r="U35" s="64">
        <f t="shared" si="1"/>
        <v>28</v>
      </c>
      <c r="V35" s="64"/>
      <c r="W35" s="64"/>
      <c r="X35" s="64"/>
      <c r="Y35" s="6" t="s">
        <v>104</v>
      </c>
    </row>
    <row r="36" spans="1:25" ht="150" x14ac:dyDescent="0.25">
      <c r="A36" s="1" t="s">
        <v>1199</v>
      </c>
      <c r="B36" s="1">
        <v>35</v>
      </c>
      <c r="C36" s="1" t="s">
        <v>10</v>
      </c>
      <c r="D36" s="12" t="s">
        <v>2119</v>
      </c>
      <c r="E36" s="3" t="s">
        <v>103</v>
      </c>
      <c r="F36" s="3">
        <v>10</v>
      </c>
      <c r="G36" s="64">
        <v>8</v>
      </c>
      <c r="H36" s="64">
        <v>2</v>
      </c>
      <c r="I36" s="64">
        <v>1</v>
      </c>
      <c r="J36" s="64">
        <v>0</v>
      </c>
      <c r="K36" s="64">
        <v>0</v>
      </c>
      <c r="L36" s="64">
        <v>4</v>
      </c>
      <c r="M36" s="64">
        <v>0</v>
      </c>
      <c r="N36" s="64">
        <v>1</v>
      </c>
      <c r="O36" s="64">
        <v>3</v>
      </c>
      <c r="P36" s="64">
        <v>0</v>
      </c>
      <c r="Q36" s="64">
        <v>2</v>
      </c>
      <c r="R36" s="64">
        <v>0</v>
      </c>
      <c r="S36" s="64">
        <v>0</v>
      </c>
      <c r="T36" s="64">
        <v>2</v>
      </c>
      <c r="U36" s="64">
        <f t="shared" si="1"/>
        <v>23</v>
      </c>
      <c r="V36" s="64"/>
      <c r="W36" s="64"/>
      <c r="X36" s="64"/>
      <c r="Y36" s="6" t="s">
        <v>104</v>
      </c>
    </row>
    <row r="37" spans="1:25" ht="150" x14ac:dyDescent="0.25">
      <c r="A37" s="1" t="s">
        <v>1199</v>
      </c>
      <c r="B37" s="1">
        <v>36</v>
      </c>
      <c r="C37" s="1" t="s">
        <v>10</v>
      </c>
      <c r="D37" s="12" t="s">
        <v>2120</v>
      </c>
      <c r="E37" s="3" t="s">
        <v>103</v>
      </c>
      <c r="F37" s="3">
        <v>10</v>
      </c>
      <c r="G37" s="64">
        <v>10</v>
      </c>
      <c r="H37" s="64">
        <v>2</v>
      </c>
      <c r="I37" s="64">
        <v>1</v>
      </c>
      <c r="J37" s="64">
        <v>3</v>
      </c>
      <c r="K37" s="64">
        <v>2</v>
      </c>
      <c r="L37" s="64">
        <v>5</v>
      </c>
      <c r="M37" s="64">
        <v>3</v>
      </c>
      <c r="N37" s="64">
        <v>2</v>
      </c>
      <c r="O37" s="64">
        <v>3</v>
      </c>
      <c r="P37" s="64">
        <v>0</v>
      </c>
      <c r="Q37" s="64">
        <v>4</v>
      </c>
      <c r="R37" s="64">
        <v>1</v>
      </c>
      <c r="S37" s="64">
        <v>1</v>
      </c>
      <c r="T37" s="64">
        <v>2</v>
      </c>
      <c r="U37" s="64">
        <f t="shared" si="1"/>
        <v>39</v>
      </c>
      <c r="V37" s="64"/>
      <c r="W37" s="64"/>
      <c r="X37" s="64"/>
      <c r="Y37" s="6" t="s">
        <v>104</v>
      </c>
    </row>
    <row r="38" spans="1:25" ht="150" x14ac:dyDescent="0.25">
      <c r="A38" s="1" t="s">
        <v>1199</v>
      </c>
      <c r="B38" s="1">
        <v>37</v>
      </c>
      <c r="C38" s="1" t="s">
        <v>10</v>
      </c>
      <c r="D38" s="12" t="s">
        <v>2121</v>
      </c>
      <c r="E38" s="3" t="s">
        <v>103</v>
      </c>
      <c r="F38" s="3">
        <v>10</v>
      </c>
      <c r="G38" s="64">
        <v>8</v>
      </c>
      <c r="H38" s="64">
        <v>2</v>
      </c>
      <c r="I38" s="64">
        <v>3</v>
      </c>
      <c r="J38" s="64">
        <v>3</v>
      </c>
      <c r="K38" s="64">
        <v>2</v>
      </c>
      <c r="L38" s="64">
        <v>5</v>
      </c>
      <c r="M38" s="64">
        <v>3</v>
      </c>
      <c r="N38" s="64">
        <v>5</v>
      </c>
      <c r="O38" s="64">
        <v>3</v>
      </c>
      <c r="P38" s="64">
        <v>1</v>
      </c>
      <c r="Q38" s="64">
        <v>4</v>
      </c>
      <c r="R38" s="64">
        <v>1</v>
      </c>
      <c r="S38" s="64">
        <v>0</v>
      </c>
      <c r="T38" s="64">
        <v>1</v>
      </c>
      <c r="U38" s="64">
        <f t="shared" si="1"/>
        <v>41</v>
      </c>
      <c r="V38" s="64"/>
      <c r="W38" s="64"/>
      <c r="X38" s="64"/>
      <c r="Y38" s="6" t="s">
        <v>104</v>
      </c>
    </row>
    <row r="39" spans="1:25" ht="168.75" x14ac:dyDescent="0.25">
      <c r="A39" s="1" t="s">
        <v>1199</v>
      </c>
      <c r="B39" s="1">
        <v>38</v>
      </c>
      <c r="C39" s="1" t="s">
        <v>10</v>
      </c>
      <c r="D39" s="3" t="s">
        <v>2122</v>
      </c>
      <c r="E39" s="3" t="s">
        <v>115</v>
      </c>
      <c r="F39" s="3">
        <v>10</v>
      </c>
      <c r="G39" s="64">
        <v>7</v>
      </c>
      <c r="H39" s="64">
        <v>2</v>
      </c>
      <c r="I39" s="64">
        <v>0</v>
      </c>
      <c r="J39" s="64">
        <v>0</v>
      </c>
      <c r="K39" s="64">
        <v>2</v>
      </c>
      <c r="L39" s="64">
        <v>4</v>
      </c>
      <c r="M39" s="64">
        <v>0</v>
      </c>
      <c r="N39" s="64">
        <v>1</v>
      </c>
      <c r="O39" s="64">
        <v>3</v>
      </c>
      <c r="P39" s="64">
        <v>0</v>
      </c>
      <c r="Q39" s="64">
        <v>2</v>
      </c>
      <c r="R39" s="64">
        <v>1</v>
      </c>
      <c r="S39" s="64">
        <v>2</v>
      </c>
      <c r="T39" s="64">
        <v>3</v>
      </c>
      <c r="U39" s="64">
        <f t="shared" si="1"/>
        <v>27</v>
      </c>
      <c r="V39" s="64"/>
      <c r="W39" s="64"/>
      <c r="X39" s="64"/>
      <c r="Y39" s="3" t="s">
        <v>2123</v>
      </c>
    </row>
    <row r="40" spans="1:25" ht="168.75" x14ac:dyDescent="0.25">
      <c r="A40" s="1" t="s">
        <v>1199</v>
      </c>
      <c r="B40" s="1">
        <v>39</v>
      </c>
      <c r="C40" s="1" t="s">
        <v>10</v>
      </c>
      <c r="D40" s="3" t="s">
        <v>2124</v>
      </c>
      <c r="E40" s="3" t="s">
        <v>115</v>
      </c>
      <c r="F40" s="3">
        <v>10</v>
      </c>
      <c r="G40" s="64">
        <v>6</v>
      </c>
      <c r="H40" s="64">
        <v>2</v>
      </c>
      <c r="I40" s="64">
        <v>0</v>
      </c>
      <c r="J40" s="64">
        <v>0</v>
      </c>
      <c r="K40" s="64">
        <v>2</v>
      </c>
      <c r="L40" s="64">
        <v>4</v>
      </c>
      <c r="M40" s="64">
        <v>1</v>
      </c>
      <c r="N40" s="64">
        <v>1</v>
      </c>
      <c r="O40" s="64">
        <v>3</v>
      </c>
      <c r="P40" s="64">
        <v>8</v>
      </c>
      <c r="Q40" s="64">
        <v>2</v>
      </c>
      <c r="R40" s="64">
        <v>1</v>
      </c>
      <c r="S40" s="64">
        <v>1</v>
      </c>
      <c r="T40" s="64">
        <v>3</v>
      </c>
      <c r="U40" s="64">
        <f t="shared" si="1"/>
        <v>34</v>
      </c>
      <c r="V40" s="64"/>
      <c r="W40" s="64"/>
      <c r="X40" s="64"/>
      <c r="Y40" s="3" t="s">
        <v>2123</v>
      </c>
    </row>
    <row r="41" spans="1:25" ht="168.75" x14ac:dyDescent="0.25">
      <c r="A41" s="1" t="s">
        <v>1199</v>
      </c>
      <c r="B41" s="1">
        <v>40</v>
      </c>
      <c r="C41" s="1" t="s">
        <v>10</v>
      </c>
      <c r="D41" s="3" t="s">
        <v>2125</v>
      </c>
      <c r="E41" s="3" t="s">
        <v>115</v>
      </c>
      <c r="F41" s="3">
        <v>10</v>
      </c>
      <c r="G41" s="64">
        <v>5</v>
      </c>
      <c r="H41" s="64">
        <v>2</v>
      </c>
      <c r="I41" s="64">
        <v>0</v>
      </c>
      <c r="J41" s="64">
        <v>2</v>
      </c>
      <c r="K41" s="64">
        <v>2</v>
      </c>
      <c r="L41" s="64">
        <v>3</v>
      </c>
      <c r="M41" s="64">
        <v>0</v>
      </c>
      <c r="N41" s="64">
        <v>1</v>
      </c>
      <c r="O41" s="64">
        <v>3</v>
      </c>
      <c r="P41" s="64">
        <v>1</v>
      </c>
      <c r="Q41" s="64">
        <v>3</v>
      </c>
      <c r="R41" s="64">
        <v>0</v>
      </c>
      <c r="S41" s="64">
        <v>1</v>
      </c>
      <c r="T41" s="64">
        <v>3</v>
      </c>
      <c r="U41" s="64">
        <f t="shared" si="1"/>
        <v>26</v>
      </c>
      <c r="V41" s="64"/>
      <c r="W41" s="64"/>
      <c r="X41" s="64"/>
      <c r="Y41" s="3" t="s">
        <v>2123</v>
      </c>
    </row>
    <row r="42" spans="1:25" ht="168.75" x14ac:dyDescent="0.25">
      <c r="A42" s="1" t="s">
        <v>1199</v>
      </c>
      <c r="B42" s="1">
        <v>41</v>
      </c>
      <c r="C42" s="1" t="s">
        <v>10</v>
      </c>
      <c r="D42" s="3" t="s">
        <v>2126</v>
      </c>
      <c r="E42" s="3" t="s">
        <v>115</v>
      </c>
      <c r="F42" s="3">
        <v>10</v>
      </c>
      <c r="G42" s="64">
        <v>7</v>
      </c>
      <c r="H42" s="64">
        <v>2</v>
      </c>
      <c r="I42" s="64">
        <v>0</v>
      </c>
      <c r="J42" s="64">
        <v>2</v>
      </c>
      <c r="K42" s="64">
        <v>3</v>
      </c>
      <c r="L42" s="64">
        <v>4</v>
      </c>
      <c r="M42" s="64">
        <v>1</v>
      </c>
      <c r="N42" s="64">
        <v>2</v>
      </c>
      <c r="O42" s="64">
        <v>3</v>
      </c>
      <c r="P42" s="64">
        <v>1</v>
      </c>
      <c r="Q42" s="64">
        <v>2</v>
      </c>
      <c r="R42" s="64">
        <v>1</v>
      </c>
      <c r="S42" s="64">
        <v>2</v>
      </c>
      <c r="T42" s="64">
        <v>3</v>
      </c>
      <c r="U42" s="64">
        <f t="shared" si="1"/>
        <v>33</v>
      </c>
      <c r="V42" s="64"/>
      <c r="W42" s="64"/>
      <c r="X42" s="64"/>
      <c r="Y42" s="3" t="s">
        <v>125</v>
      </c>
    </row>
    <row r="43" spans="1:25" ht="168.75" x14ac:dyDescent="0.25">
      <c r="A43" s="1" t="s">
        <v>1199</v>
      </c>
      <c r="B43" s="1">
        <v>42</v>
      </c>
      <c r="C43" s="1" t="s">
        <v>10</v>
      </c>
      <c r="D43" s="3" t="s">
        <v>2127</v>
      </c>
      <c r="E43" s="3" t="s">
        <v>115</v>
      </c>
      <c r="F43" s="3">
        <v>10</v>
      </c>
      <c r="G43" s="64">
        <v>7</v>
      </c>
      <c r="H43" s="64">
        <v>2</v>
      </c>
      <c r="I43" s="64">
        <v>1</v>
      </c>
      <c r="J43" s="64">
        <v>2</v>
      </c>
      <c r="K43" s="64">
        <v>3</v>
      </c>
      <c r="L43" s="64">
        <v>4</v>
      </c>
      <c r="M43" s="64">
        <v>1</v>
      </c>
      <c r="N43" s="64">
        <v>1</v>
      </c>
      <c r="O43" s="64">
        <v>2</v>
      </c>
      <c r="P43" s="64">
        <v>0</v>
      </c>
      <c r="Q43" s="64">
        <v>3</v>
      </c>
      <c r="R43" s="64">
        <v>0</v>
      </c>
      <c r="S43" s="64">
        <v>0</v>
      </c>
      <c r="T43" s="64">
        <v>3</v>
      </c>
      <c r="U43" s="64">
        <f t="shared" si="1"/>
        <v>29</v>
      </c>
      <c r="V43" s="64"/>
      <c r="W43" s="64"/>
      <c r="X43" s="64"/>
      <c r="Y43" s="3" t="s">
        <v>1296</v>
      </c>
    </row>
    <row r="44" spans="1:25" ht="168.75" x14ac:dyDescent="0.25">
      <c r="A44" s="1" t="s">
        <v>1199</v>
      </c>
      <c r="B44" s="1">
        <v>43</v>
      </c>
      <c r="C44" s="1" t="s">
        <v>10</v>
      </c>
      <c r="D44" s="3" t="s">
        <v>2128</v>
      </c>
      <c r="E44" s="3" t="s">
        <v>115</v>
      </c>
      <c r="F44" s="3">
        <v>10</v>
      </c>
      <c r="G44" s="64">
        <v>6</v>
      </c>
      <c r="H44" s="64">
        <v>2</v>
      </c>
      <c r="I44" s="64">
        <v>0</v>
      </c>
      <c r="J44" s="64">
        <v>2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3</v>
      </c>
      <c r="R44" s="64">
        <v>1</v>
      </c>
      <c r="S44" s="64">
        <v>1</v>
      </c>
      <c r="T44" s="64">
        <v>2</v>
      </c>
      <c r="U44" s="64">
        <f t="shared" si="1"/>
        <v>17</v>
      </c>
      <c r="V44" s="64"/>
      <c r="W44" s="64"/>
      <c r="X44" s="64"/>
      <c r="Y44" s="3" t="s">
        <v>1300</v>
      </c>
    </row>
    <row r="45" spans="1:25" ht="187.5" x14ac:dyDescent="0.25">
      <c r="A45" s="1" t="s">
        <v>1199</v>
      </c>
      <c r="B45" s="1">
        <v>44</v>
      </c>
      <c r="C45" s="1" t="s">
        <v>10</v>
      </c>
      <c r="D45" s="3" t="s">
        <v>2129</v>
      </c>
      <c r="E45" s="3" t="s">
        <v>135</v>
      </c>
      <c r="F45" s="3">
        <v>10</v>
      </c>
      <c r="G45" s="64">
        <v>10</v>
      </c>
      <c r="H45" s="64">
        <v>2</v>
      </c>
      <c r="I45" s="64">
        <v>3</v>
      </c>
      <c r="J45" s="64">
        <v>3</v>
      </c>
      <c r="K45" s="64">
        <v>5</v>
      </c>
      <c r="L45" s="64">
        <v>4</v>
      </c>
      <c r="M45" s="64">
        <v>3</v>
      </c>
      <c r="N45" s="64">
        <v>5</v>
      </c>
      <c r="O45" s="64">
        <v>3</v>
      </c>
      <c r="P45" s="64">
        <v>4</v>
      </c>
      <c r="Q45" s="64">
        <v>3</v>
      </c>
      <c r="R45" s="64">
        <v>1</v>
      </c>
      <c r="S45" s="64">
        <v>2</v>
      </c>
      <c r="T45" s="64">
        <v>2</v>
      </c>
      <c r="U45" s="64">
        <f t="shared" si="1"/>
        <v>50</v>
      </c>
      <c r="V45" s="64"/>
      <c r="W45" s="64"/>
      <c r="X45" s="64"/>
      <c r="Y45" s="3" t="s">
        <v>752</v>
      </c>
    </row>
    <row r="46" spans="1:25" ht="187.5" x14ac:dyDescent="0.25">
      <c r="A46" s="1" t="s">
        <v>1199</v>
      </c>
      <c r="B46" s="1">
        <v>45</v>
      </c>
      <c r="C46" s="1" t="s">
        <v>10</v>
      </c>
      <c r="D46" s="12" t="s">
        <v>2130</v>
      </c>
      <c r="E46" s="3" t="s">
        <v>135</v>
      </c>
      <c r="F46" s="3">
        <v>10</v>
      </c>
      <c r="G46" s="64">
        <v>9</v>
      </c>
      <c r="H46" s="64">
        <v>2</v>
      </c>
      <c r="I46" s="64">
        <v>0</v>
      </c>
      <c r="J46" s="64">
        <v>3</v>
      </c>
      <c r="K46" s="64">
        <v>5</v>
      </c>
      <c r="L46" s="64">
        <v>4</v>
      </c>
      <c r="M46" s="64">
        <v>3</v>
      </c>
      <c r="N46" s="64">
        <v>1</v>
      </c>
      <c r="O46" s="64">
        <v>3</v>
      </c>
      <c r="P46" s="64">
        <v>0</v>
      </c>
      <c r="Q46" s="64">
        <v>1</v>
      </c>
      <c r="R46" s="64">
        <v>1</v>
      </c>
      <c r="S46" s="64">
        <v>0</v>
      </c>
      <c r="T46" s="64">
        <v>3</v>
      </c>
      <c r="U46" s="64">
        <f t="shared" si="1"/>
        <v>35</v>
      </c>
      <c r="V46" s="64"/>
      <c r="W46" s="64"/>
      <c r="X46" s="64"/>
      <c r="Y46" s="19" t="s">
        <v>752</v>
      </c>
    </row>
    <row r="47" spans="1:25" ht="206.25" x14ac:dyDescent="0.25">
      <c r="A47" s="1" t="s">
        <v>1199</v>
      </c>
      <c r="B47" s="1">
        <v>46</v>
      </c>
      <c r="C47" s="1" t="s">
        <v>10</v>
      </c>
      <c r="D47" s="12" t="s">
        <v>2131</v>
      </c>
      <c r="E47" s="12" t="s">
        <v>1322</v>
      </c>
      <c r="F47" s="3">
        <v>10</v>
      </c>
      <c r="G47" s="64">
        <v>4</v>
      </c>
      <c r="H47" s="64">
        <v>2</v>
      </c>
      <c r="I47" s="64">
        <v>0</v>
      </c>
      <c r="J47" s="64">
        <v>1</v>
      </c>
      <c r="K47" s="64">
        <v>0</v>
      </c>
      <c r="L47" s="64">
        <v>4</v>
      </c>
      <c r="M47" s="64">
        <v>1</v>
      </c>
      <c r="N47" s="64">
        <v>1</v>
      </c>
      <c r="O47" s="64">
        <v>2</v>
      </c>
      <c r="P47" s="64">
        <v>0</v>
      </c>
      <c r="Q47" s="64">
        <v>2</v>
      </c>
      <c r="R47" s="64">
        <v>0</v>
      </c>
      <c r="S47" s="64">
        <v>1</v>
      </c>
      <c r="T47" s="64">
        <v>3</v>
      </c>
      <c r="U47" s="64">
        <f t="shared" si="1"/>
        <v>21</v>
      </c>
      <c r="V47" s="64"/>
      <c r="W47" s="64"/>
      <c r="X47" s="64"/>
      <c r="Y47" s="19" t="s">
        <v>1323</v>
      </c>
    </row>
    <row r="48" spans="1:25" ht="206.25" x14ac:dyDescent="0.25">
      <c r="A48" s="1" t="s">
        <v>1199</v>
      </c>
      <c r="B48" s="1">
        <v>47</v>
      </c>
      <c r="C48" s="1" t="s">
        <v>10</v>
      </c>
      <c r="D48" s="12" t="s">
        <v>2132</v>
      </c>
      <c r="E48" s="12" t="s">
        <v>1322</v>
      </c>
      <c r="F48" s="3">
        <v>10</v>
      </c>
      <c r="G48" s="64">
        <v>9</v>
      </c>
      <c r="H48" s="64">
        <v>2</v>
      </c>
      <c r="I48" s="64">
        <v>0</v>
      </c>
      <c r="J48" s="64">
        <v>3</v>
      </c>
      <c r="K48" s="64">
        <v>2</v>
      </c>
      <c r="L48" s="64">
        <v>4</v>
      </c>
      <c r="M48" s="64">
        <v>0</v>
      </c>
      <c r="N48" s="64">
        <v>0</v>
      </c>
      <c r="O48" s="64">
        <v>2</v>
      </c>
      <c r="P48" s="64">
        <v>0</v>
      </c>
      <c r="Q48" s="64">
        <v>3</v>
      </c>
      <c r="R48" s="64">
        <v>0</v>
      </c>
      <c r="S48" s="64">
        <v>0</v>
      </c>
      <c r="T48" s="64">
        <v>1</v>
      </c>
      <c r="U48" s="64">
        <f t="shared" si="1"/>
        <v>26</v>
      </c>
      <c r="V48" s="64"/>
      <c r="W48" s="64"/>
      <c r="X48" s="64"/>
      <c r="Y48" s="19" t="s">
        <v>1323</v>
      </c>
    </row>
    <row r="49" spans="1:25" ht="187.5" x14ac:dyDescent="0.25">
      <c r="A49" s="1" t="s">
        <v>1199</v>
      </c>
      <c r="B49" s="1">
        <v>48</v>
      </c>
      <c r="C49" s="1" t="s">
        <v>10</v>
      </c>
      <c r="D49" s="12" t="s">
        <v>2133</v>
      </c>
      <c r="E49" s="3" t="s">
        <v>151</v>
      </c>
      <c r="F49" s="3">
        <v>10</v>
      </c>
      <c r="G49" s="64">
        <v>6</v>
      </c>
      <c r="H49" s="64">
        <v>2</v>
      </c>
      <c r="I49" s="64">
        <v>0</v>
      </c>
      <c r="J49" s="64">
        <v>2</v>
      </c>
      <c r="K49" s="64">
        <v>2</v>
      </c>
      <c r="L49" s="64">
        <v>3</v>
      </c>
      <c r="M49" s="64">
        <v>0</v>
      </c>
      <c r="N49" s="64">
        <v>1</v>
      </c>
      <c r="O49" s="64">
        <v>3</v>
      </c>
      <c r="P49" s="64">
        <v>0</v>
      </c>
      <c r="Q49" s="64">
        <v>2</v>
      </c>
      <c r="R49" s="64">
        <v>1</v>
      </c>
      <c r="S49" s="64">
        <v>1</v>
      </c>
      <c r="T49" s="64">
        <v>3</v>
      </c>
      <c r="U49" s="64">
        <f t="shared" si="1"/>
        <v>26</v>
      </c>
      <c r="V49" s="64"/>
      <c r="W49" s="64"/>
      <c r="X49" s="64"/>
      <c r="Y49" s="3" t="s">
        <v>2134</v>
      </c>
    </row>
    <row r="50" spans="1:25" ht="187.5" x14ac:dyDescent="0.25">
      <c r="A50" s="1" t="s">
        <v>1199</v>
      </c>
      <c r="B50" s="1">
        <v>49</v>
      </c>
      <c r="C50" s="1" t="s">
        <v>10</v>
      </c>
      <c r="D50" s="12" t="s">
        <v>2135</v>
      </c>
      <c r="E50" s="3" t="s">
        <v>151</v>
      </c>
      <c r="F50" s="3">
        <v>10</v>
      </c>
      <c r="G50" s="64">
        <v>7</v>
      </c>
      <c r="H50" s="64">
        <v>2</v>
      </c>
      <c r="I50" s="64">
        <v>0</v>
      </c>
      <c r="J50" s="64">
        <v>1</v>
      </c>
      <c r="K50" s="64">
        <v>1</v>
      </c>
      <c r="L50" s="64">
        <v>0</v>
      </c>
      <c r="M50" s="64">
        <v>0</v>
      </c>
      <c r="N50" s="64">
        <v>0</v>
      </c>
      <c r="O50" s="64">
        <v>3</v>
      </c>
      <c r="P50" s="64">
        <v>0</v>
      </c>
      <c r="Q50" s="64">
        <v>1</v>
      </c>
      <c r="R50" s="64">
        <v>0</v>
      </c>
      <c r="S50" s="64">
        <v>0</v>
      </c>
      <c r="T50" s="64">
        <v>2</v>
      </c>
      <c r="U50" s="64">
        <f t="shared" si="1"/>
        <v>17</v>
      </c>
      <c r="V50" s="129"/>
      <c r="W50" s="129"/>
      <c r="X50" s="129"/>
      <c r="Y50" s="120" t="s">
        <v>2134</v>
      </c>
    </row>
    <row r="51" spans="1:25" ht="187.5" x14ac:dyDescent="0.25">
      <c r="A51" s="1" t="s">
        <v>1199</v>
      </c>
      <c r="B51" s="1">
        <v>50</v>
      </c>
      <c r="C51" s="1" t="s">
        <v>10</v>
      </c>
      <c r="D51" s="12" t="s">
        <v>2136</v>
      </c>
      <c r="E51" s="3" t="s">
        <v>169</v>
      </c>
      <c r="F51" s="3">
        <v>10</v>
      </c>
      <c r="G51" s="64">
        <v>9</v>
      </c>
      <c r="H51" s="64">
        <v>2</v>
      </c>
      <c r="I51" s="64">
        <v>0</v>
      </c>
      <c r="J51" s="64">
        <v>1</v>
      </c>
      <c r="K51" s="64">
        <v>3</v>
      </c>
      <c r="L51" s="64">
        <v>4</v>
      </c>
      <c r="M51" s="64">
        <v>0</v>
      </c>
      <c r="N51" s="64">
        <v>1</v>
      </c>
      <c r="O51" s="64">
        <v>3.5</v>
      </c>
      <c r="P51" s="64">
        <v>0</v>
      </c>
      <c r="Q51" s="64">
        <v>4</v>
      </c>
      <c r="R51" s="64">
        <v>0</v>
      </c>
      <c r="S51" s="64">
        <v>2</v>
      </c>
      <c r="T51" s="64">
        <v>0</v>
      </c>
      <c r="U51" s="64">
        <f t="shared" si="1"/>
        <v>29.5</v>
      </c>
      <c r="V51" s="64"/>
      <c r="W51" s="64"/>
      <c r="X51" s="64"/>
      <c r="Y51" s="19" t="s">
        <v>780</v>
      </c>
    </row>
    <row r="52" spans="1:25" ht="187.5" x14ac:dyDescent="0.25">
      <c r="A52" s="1" t="s">
        <v>1199</v>
      </c>
      <c r="B52" s="1">
        <v>51</v>
      </c>
      <c r="C52" s="1" t="s">
        <v>10</v>
      </c>
      <c r="D52" s="12" t="s">
        <v>2137</v>
      </c>
      <c r="E52" s="3" t="s">
        <v>169</v>
      </c>
      <c r="F52" s="3">
        <v>10</v>
      </c>
      <c r="G52" s="64">
        <v>9</v>
      </c>
      <c r="H52" s="64">
        <v>2</v>
      </c>
      <c r="I52" s="64">
        <v>3</v>
      </c>
      <c r="J52" s="64">
        <v>1</v>
      </c>
      <c r="K52" s="64">
        <v>2</v>
      </c>
      <c r="L52" s="64">
        <v>5</v>
      </c>
      <c r="M52" s="64">
        <v>3</v>
      </c>
      <c r="N52" s="64">
        <v>2</v>
      </c>
      <c r="O52" s="64">
        <v>3</v>
      </c>
      <c r="P52" s="64">
        <v>1</v>
      </c>
      <c r="Q52" s="64">
        <v>4</v>
      </c>
      <c r="R52" s="64">
        <v>1</v>
      </c>
      <c r="S52" s="64">
        <v>2</v>
      </c>
      <c r="T52" s="64">
        <v>0</v>
      </c>
      <c r="U52" s="64">
        <f t="shared" si="1"/>
        <v>38</v>
      </c>
      <c r="V52" s="64"/>
      <c r="W52" s="64"/>
      <c r="X52" s="64"/>
      <c r="Y52" s="19" t="s">
        <v>780</v>
      </c>
    </row>
    <row r="53" spans="1:25" ht="187.5" x14ac:dyDescent="0.25">
      <c r="A53" s="1" t="s">
        <v>1199</v>
      </c>
      <c r="B53" s="1">
        <v>52</v>
      </c>
      <c r="C53" s="1" t="s">
        <v>10</v>
      </c>
      <c r="D53" s="12" t="s">
        <v>2138</v>
      </c>
      <c r="E53" s="3" t="s">
        <v>169</v>
      </c>
      <c r="F53" s="3">
        <v>10</v>
      </c>
      <c r="G53" s="64">
        <v>7</v>
      </c>
      <c r="H53" s="64">
        <v>2</v>
      </c>
      <c r="I53" s="64">
        <v>1</v>
      </c>
      <c r="J53" s="64">
        <v>1</v>
      </c>
      <c r="K53" s="64">
        <v>2</v>
      </c>
      <c r="L53" s="64">
        <v>5</v>
      </c>
      <c r="M53" s="64">
        <v>2</v>
      </c>
      <c r="N53" s="64">
        <v>3</v>
      </c>
      <c r="O53" s="64">
        <v>3</v>
      </c>
      <c r="P53" s="64">
        <v>0</v>
      </c>
      <c r="Q53" s="64">
        <v>4</v>
      </c>
      <c r="R53" s="64">
        <v>1</v>
      </c>
      <c r="S53" s="64">
        <v>1</v>
      </c>
      <c r="T53" s="64">
        <v>1</v>
      </c>
      <c r="U53" s="64">
        <f t="shared" si="1"/>
        <v>33</v>
      </c>
      <c r="V53" s="64"/>
      <c r="W53" s="64"/>
      <c r="X53" s="64"/>
      <c r="Y53" s="19" t="s">
        <v>780</v>
      </c>
    </row>
    <row r="54" spans="1:25" ht="187.5" x14ac:dyDescent="0.25">
      <c r="A54" s="1" t="s">
        <v>1199</v>
      </c>
      <c r="B54" s="1">
        <v>53</v>
      </c>
      <c r="C54" s="1" t="s">
        <v>10</v>
      </c>
      <c r="D54" s="12" t="s">
        <v>2139</v>
      </c>
      <c r="E54" s="3" t="s">
        <v>169</v>
      </c>
      <c r="F54" s="3">
        <v>10</v>
      </c>
      <c r="G54" s="64">
        <v>8</v>
      </c>
      <c r="H54" s="64">
        <v>2</v>
      </c>
      <c r="I54" s="64">
        <v>2</v>
      </c>
      <c r="J54" s="64">
        <v>1</v>
      </c>
      <c r="K54" s="64">
        <v>2</v>
      </c>
      <c r="L54" s="64">
        <v>4</v>
      </c>
      <c r="M54" s="64">
        <v>2</v>
      </c>
      <c r="N54" s="64">
        <v>2</v>
      </c>
      <c r="O54" s="64">
        <v>2</v>
      </c>
      <c r="P54" s="64">
        <v>2</v>
      </c>
      <c r="Q54" s="64">
        <v>4</v>
      </c>
      <c r="R54" s="64">
        <v>1</v>
      </c>
      <c r="S54" s="64">
        <v>2</v>
      </c>
      <c r="T54" s="64">
        <v>0</v>
      </c>
      <c r="U54" s="64">
        <f t="shared" si="1"/>
        <v>34</v>
      </c>
      <c r="V54" s="64"/>
      <c r="W54" s="64"/>
      <c r="X54" s="64"/>
      <c r="Y54" s="19" t="s">
        <v>780</v>
      </c>
    </row>
    <row r="55" spans="1:25" ht="187.5" x14ac:dyDescent="0.25">
      <c r="A55" s="1" t="s">
        <v>1199</v>
      </c>
      <c r="B55" s="1">
        <v>54</v>
      </c>
      <c r="C55" s="1" t="s">
        <v>10</v>
      </c>
      <c r="D55" s="12" t="s">
        <v>2140</v>
      </c>
      <c r="E55" s="9" t="s">
        <v>189</v>
      </c>
      <c r="F55" s="3">
        <v>10</v>
      </c>
      <c r="G55" s="64">
        <v>7</v>
      </c>
      <c r="H55" s="64">
        <v>2</v>
      </c>
      <c r="I55" s="64">
        <v>1</v>
      </c>
      <c r="J55" s="64">
        <v>2</v>
      </c>
      <c r="K55" s="64">
        <v>2</v>
      </c>
      <c r="L55" s="64">
        <v>4</v>
      </c>
      <c r="M55" s="64">
        <v>2</v>
      </c>
      <c r="N55" s="64">
        <v>0</v>
      </c>
      <c r="O55" s="64">
        <v>3</v>
      </c>
      <c r="P55" s="64">
        <v>0</v>
      </c>
      <c r="Q55" s="64">
        <v>4</v>
      </c>
      <c r="R55" s="64">
        <v>1</v>
      </c>
      <c r="S55" s="64">
        <v>2</v>
      </c>
      <c r="T55" s="64">
        <v>1</v>
      </c>
      <c r="U55" s="64">
        <f t="shared" si="1"/>
        <v>31</v>
      </c>
      <c r="V55" s="64"/>
      <c r="W55" s="64"/>
      <c r="X55" s="64"/>
      <c r="Y55" s="19" t="s">
        <v>792</v>
      </c>
    </row>
    <row r="56" spans="1:25" ht="187.5" x14ac:dyDescent="0.25">
      <c r="A56" s="1" t="s">
        <v>1199</v>
      </c>
      <c r="B56" s="1">
        <v>55</v>
      </c>
      <c r="C56" s="1" t="s">
        <v>10</v>
      </c>
      <c r="D56" s="12" t="s">
        <v>2141</v>
      </c>
      <c r="E56" s="9" t="s">
        <v>189</v>
      </c>
      <c r="F56" s="3">
        <v>10</v>
      </c>
      <c r="G56" s="64">
        <v>8</v>
      </c>
      <c r="H56" s="64">
        <v>2</v>
      </c>
      <c r="I56" s="64">
        <v>1</v>
      </c>
      <c r="J56" s="64">
        <v>3</v>
      </c>
      <c r="K56" s="64">
        <v>2</v>
      </c>
      <c r="L56" s="64">
        <v>5</v>
      </c>
      <c r="M56" s="64">
        <v>0</v>
      </c>
      <c r="N56" s="64">
        <v>0</v>
      </c>
      <c r="O56" s="64">
        <v>0</v>
      </c>
      <c r="P56" s="64">
        <v>0</v>
      </c>
      <c r="Q56" s="64">
        <v>0</v>
      </c>
      <c r="R56" s="64">
        <v>1</v>
      </c>
      <c r="S56" s="64">
        <v>0</v>
      </c>
      <c r="T56" s="64">
        <v>0</v>
      </c>
      <c r="U56" s="64">
        <f t="shared" si="1"/>
        <v>22</v>
      </c>
      <c r="V56" s="64"/>
      <c r="W56" s="64"/>
      <c r="X56" s="64"/>
      <c r="Y56" s="19" t="s">
        <v>792</v>
      </c>
    </row>
    <row r="57" spans="1:25" ht="187.5" x14ac:dyDescent="0.25">
      <c r="A57" s="1" t="s">
        <v>1199</v>
      </c>
      <c r="B57" s="1">
        <v>56</v>
      </c>
      <c r="C57" s="1" t="s">
        <v>10</v>
      </c>
      <c r="D57" s="12" t="s">
        <v>2142</v>
      </c>
      <c r="E57" s="9" t="s">
        <v>189</v>
      </c>
      <c r="F57" s="3">
        <v>10</v>
      </c>
      <c r="G57" s="64">
        <v>5</v>
      </c>
      <c r="H57" s="64">
        <v>2</v>
      </c>
      <c r="I57" s="64">
        <v>1</v>
      </c>
      <c r="J57" s="64">
        <v>2</v>
      </c>
      <c r="K57" s="64">
        <v>0</v>
      </c>
      <c r="L57" s="64">
        <v>4</v>
      </c>
      <c r="M57" s="64">
        <v>0</v>
      </c>
      <c r="N57" s="64">
        <v>1</v>
      </c>
      <c r="O57" s="64">
        <v>2</v>
      </c>
      <c r="P57" s="64">
        <v>0</v>
      </c>
      <c r="Q57" s="64">
        <v>0</v>
      </c>
      <c r="R57" s="64">
        <v>0</v>
      </c>
      <c r="S57" s="64">
        <v>1</v>
      </c>
      <c r="T57" s="64">
        <v>0</v>
      </c>
      <c r="U57" s="64">
        <f t="shared" si="1"/>
        <v>18</v>
      </c>
      <c r="V57" s="64"/>
      <c r="W57" s="64"/>
      <c r="X57" s="64"/>
      <c r="Y57" s="19" t="s">
        <v>792</v>
      </c>
    </row>
    <row r="58" spans="1:25" ht="187.5" x14ac:dyDescent="0.25">
      <c r="A58" s="1" t="s">
        <v>1199</v>
      </c>
      <c r="B58" s="1">
        <v>57</v>
      </c>
      <c r="C58" s="152" t="s">
        <v>10</v>
      </c>
      <c r="D58" s="153" t="s">
        <v>2143</v>
      </c>
      <c r="E58" s="9" t="s">
        <v>189</v>
      </c>
      <c r="F58" s="153">
        <v>10</v>
      </c>
      <c r="G58" s="154">
        <v>7</v>
      </c>
      <c r="H58" s="154">
        <v>2</v>
      </c>
      <c r="I58" s="154">
        <v>1</v>
      </c>
      <c r="J58" s="154">
        <v>3</v>
      </c>
      <c r="K58" s="154">
        <v>3</v>
      </c>
      <c r="L58" s="154">
        <v>5</v>
      </c>
      <c r="M58" s="154">
        <v>2</v>
      </c>
      <c r="N58" s="154">
        <v>1</v>
      </c>
      <c r="O58" s="154">
        <v>1</v>
      </c>
      <c r="P58" s="154">
        <v>0</v>
      </c>
      <c r="Q58" s="154">
        <v>2</v>
      </c>
      <c r="R58" s="154">
        <v>1</v>
      </c>
      <c r="S58" s="154">
        <v>1</v>
      </c>
      <c r="T58" s="154">
        <v>1</v>
      </c>
      <c r="U58" s="154">
        <f t="shared" si="1"/>
        <v>30</v>
      </c>
      <c r="V58" s="154"/>
      <c r="W58" s="154"/>
      <c r="X58" s="154"/>
      <c r="Y58" s="155" t="s">
        <v>792</v>
      </c>
    </row>
    <row r="59" spans="1:25" ht="187.5" x14ac:dyDescent="0.25">
      <c r="A59" s="1" t="s">
        <v>1199</v>
      </c>
      <c r="B59" s="1">
        <v>58</v>
      </c>
      <c r="C59" s="1" t="s">
        <v>10</v>
      </c>
      <c r="D59" s="12" t="s">
        <v>2144</v>
      </c>
      <c r="E59" s="9" t="s">
        <v>189</v>
      </c>
      <c r="F59" s="3">
        <v>10</v>
      </c>
      <c r="G59" s="64">
        <v>7</v>
      </c>
      <c r="H59" s="64">
        <v>2</v>
      </c>
      <c r="I59" s="64">
        <v>1</v>
      </c>
      <c r="J59" s="64">
        <v>3</v>
      </c>
      <c r="K59" s="64">
        <v>3</v>
      </c>
      <c r="L59" s="64">
        <v>4</v>
      </c>
      <c r="M59" s="64">
        <v>2</v>
      </c>
      <c r="N59" s="64">
        <v>0</v>
      </c>
      <c r="O59" s="64">
        <v>0</v>
      </c>
      <c r="P59" s="64">
        <v>0</v>
      </c>
      <c r="Q59" s="64">
        <v>4</v>
      </c>
      <c r="R59" s="64">
        <v>1</v>
      </c>
      <c r="S59" s="64">
        <v>2</v>
      </c>
      <c r="T59" s="64">
        <v>2</v>
      </c>
      <c r="U59" s="64">
        <f t="shared" si="1"/>
        <v>31</v>
      </c>
      <c r="V59" s="64"/>
      <c r="W59" s="64"/>
      <c r="X59" s="64"/>
      <c r="Y59" s="19" t="s">
        <v>792</v>
      </c>
    </row>
    <row r="60" spans="1:25" ht="187.5" x14ac:dyDescent="0.25">
      <c r="A60" s="1" t="s">
        <v>1199</v>
      </c>
      <c r="B60" s="1">
        <v>59</v>
      </c>
      <c r="C60" s="1" t="s">
        <v>10</v>
      </c>
      <c r="D60" s="12" t="s">
        <v>2145</v>
      </c>
      <c r="E60" s="9" t="s">
        <v>189</v>
      </c>
      <c r="F60" s="3">
        <v>10</v>
      </c>
      <c r="G60" s="64">
        <v>8</v>
      </c>
      <c r="H60" s="64">
        <v>2</v>
      </c>
      <c r="I60" s="64">
        <v>1</v>
      </c>
      <c r="J60" s="64">
        <v>0</v>
      </c>
      <c r="K60" s="64">
        <v>3</v>
      </c>
      <c r="L60" s="64">
        <v>4</v>
      </c>
      <c r="M60" s="64">
        <v>2</v>
      </c>
      <c r="N60" s="64">
        <v>1</v>
      </c>
      <c r="O60" s="64">
        <v>1</v>
      </c>
      <c r="P60" s="64">
        <v>0</v>
      </c>
      <c r="Q60" s="64">
        <v>0</v>
      </c>
      <c r="R60" s="64">
        <v>0</v>
      </c>
      <c r="S60" s="64">
        <v>0</v>
      </c>
      <c r="T60" s="64">
        <v>0</v>
      </c>
      <c r="U60" s="64">
        <f t="shared" si="1"/>
        <v>22</v>
      </c>
      <c r="V60" s="64"/>
      <c r="W60" s="64"/>
      <c r="X60" s="64"/>
      <c r="Y60" s="19" t="s">
        <v>792</v>
      </c>
    </row>
    <row r="61" spans="1:25" ht="187.5" x14ac:dyDescent="0.25">
      <c r="A61" s="1" t="s">
        <v>1199</v>
      </c>
      <c r="B61" s="1">
        <v>60</v>
      </c>
      <c r="C61" s="1" t="s">
        <v>10</v>
      </c>
      <c r="D61" s="12" t="s">
        <v>2146</v>
      </c>
      <c r="E61" s="9" t="s">
        <v>189</v>
      </c>
      <c r="F61" s="3">
        <v>10</v>
      </c>
      <c r="G61" s="64">
        <v>6</v>
      </c>
      <c r="H61" s="64">
        <v>2</v>
      </c>
      <c r="I61" s="64">
        <v>1</v>
      </c>
      <c r="J61" s="64">
        <v>3</v>
      </c>
      <c r="K61" s="64">
        <v>2</v>
      </c>
      <c r="L61" s="64">
        <v>4</v>
      </c>
      <c r="M61" s="64">
        <v>0</v>
      </c>
      <c r="N61" s="64">
        <v>1</v>
      </c>
      <c r="O61" s="64">
        <v>2</v>
      </c>
      <c r="P61" s="64">
        <v>0</v>
      </c>
      <c r="Q61" s="64">
        <v>1</v>
      </c>
      <c r="R61" s="64">
        <v>1</v>
      </c>
      <c r="S61" s="64">
        <v>0</v>
      </c>
      <c r="T61" s="64">
        <v>1</v>
      </c>
      <c r="U61" s="64">
        <f t="shared" si="1"/>
        <v>24</v>
      </c>
      <c r="V61" s="64"/>
      <c r="W61" s="64"/>
      <c r="X61" s="64"/>
      <c r="Y61" s="19" t="s">
        <v>792</v>
      </c>
    </row>
    <row r="62" spans="1:25" ht="187.5" x14ac:dyDescent="0.25">
      <c r="A62" s="1" t="s">
        <v>1199</v>
      </c>
      <c r="B62" s="1">
        <v>61</v>
      </c>
      <c r="C62" s="1" t="s">
        <v>10</v>
      </c>
      <c r="D62" s="12" t="s">
        <v>2147</v>
      </c>
      <c r="E62" s="9" t="s">
        <v>189</v>
      </c>
      <c r="F62" s="3">
        <v>10</v>
      </c>
      <c r="G62" s="64">
        <v>6</v>
      </c>
      <c r="H62" s="64">
        <v>2</v>
      </c>
      <c r="I62" s="64">
        <v>1</v>
      </c>
      <c r="J62" s="64">
        <v>3</v>
      </c>
      <c r="K62" s="64">
        <v>2</v>
      </c>
      <c r="L62" s="64">
        <v>4</v>
      </c>
      <c r="M62" s="64">
        <v>2</v>
      </c>
      <c r="N62" s="64">
        <v>0</v>
      </c>
      <c r="O62" s="64">
        <v>0</v>
      </c>
      <c r="P62" s="64">
        <v>0</v>
      </c>
      <c r="Q62" s="64">
        <v>0</v>
      </c>
      <c r="R62" s="64">
        <v>1</v>
      </c>
      <c r="S62" s="64">
        <v>0</v>
      </c>
      <c r="T62" s="64">
        <v>0</v>
      </c>
      <c r="U62" s="64">
        <f t="shared" si="1"/>
        <v>21</v>
      </c>
      <c r="V62" s="64"/>
      <c r="W62" s="64"/>
      <c r="X62" s="64"/>
      <c r="Y62" s="19" t="s">
        <v>792</v>
      </c>
    </row>
    <row r="63" spans="1:25" ht="187.5" x14ac:dyDescent="0.25">
      <c r="A63" s="1" t="s">
        <v>1199</v>
      </c>
      <c r="B63" s="1">
        <v>62</v>
      </c>
      <c r="C63" s="1" t="s">
        <v>10</v>
      </c>
      <c r="D63" s="12" t="s">
        <v>2148</v>
      </c>
      <c r="E63" s="9" t="s">
        <v>189</v>
      </c>
      <c r="F63" s="3">
        <v>10</v>
      </c>
      <c r="G63" s="64">
        <v>7</v>
      </c>
      <c r="H63" s="64">
        <v>2</v>
      </c>
      <c r="I63" s="64">
        <v>1</v>
      </c>
      <c r="J63" s="64">
        <v>3</v>
      </c>
      <c r="K63" s="64">
        <v>2</v>
      </c>
      <c r="L63" s="64">
        <v>4</v>
      </c>
      <c r="M63" s="64">
        <v>2</v>
      </c>
      <c r="N63" s="64">
        <v>0</v>
      </c>
      <c r="O63" s="64">
        <v>3</v>
      </c>
      <c r="P63" s="64">
        <v>0</v>
      </c>
      <c r="Q63" s="64">
        <v>4</v>
      </c>
      <c r="R63" s="64">
        <v>1</v>
      </c>
      <c r="S63" s="64">
        <v>2</v>
      </c>
      <c r="T63" s="64">
        <v>1</v>
      </c>
      <c r="U63" s="64">
        <f t="shared" si="1"/>
        <v>32</v>
      </c>
      <c r="V63" s="64"/>
      <c r="W63" s="64"/>
      <c r="X63" s="64"/>
      <c r="Y63" s="19" t="s">
        <v>792</v>
      </c>
    </row>
    <row r="64" spans="1:25" ht="187.5" x14ac:dyDescent="0.25">
      <c r="A64" s="1" t="s">
        <v>1199</v>
      </c>
      <c r="B64" s="1">
        <v>63</v>
      </c>
      <c r="C64" s="1" t="s">
        <v>10</v>
      </c>
      <c r="D64" s="3" t="s">
        <v>2149</v>
      </c>
      <c r="E64" s="3" t="s">
        <v>195</v>
      </c>
      <c r="F64" s="3">
        <v>10</v>
      </c>
      <c r="G64" s="64">
        <v>6</v>
      </c>
      <c r="H64" s="64">
        <v>2</v>
      </c>
      <c r="I64" s="64">
        <v>1</v>
      </c>
      <c r="J64" s="64">
        <v>1</v>
      </c>
      <c r="K64" s="64">
        <v>1</v>
      </c>
      <c r="L64" s="64">
        <v>4</v>
      </c>
      <c r="M64" s="64">
        <v>0</v>
      </c>
      <c r="N64" s="64">
        <v>0</v>
      </c>
      <c r="O64" s="64">
        <v>2</v>
      </c>
      <c r="P64" s="64">
        <v>0</v>
      </c>
      <c r="Q64" s="64">
        <v>3</v>
      </c>
      <c r="R64" s="64">
        <v>0</v>
      </c>
      <c r="S64" s="64">
        <v>1</v>
      </c>
      <c r="T64" s="64">
        <v>3</v>
      </c>
      <c r="U64" s="64">
        <f t="shared" si="1"/>
        <v>24</v>
      </c>
      <c r="V64" s="64"/>
      <c r="W64" s="64"/>
      <c r="X64" s="64"/>
      <c r="Y64" s="3" t="s">
        <v>1353</v>
      </c>
    </row>
    <row r="65" spans="1:25" ht="168.75" x14ac:dyDescent="0.25">
      <c r="A65" s="1" t="s">
        <v>1199</v>
      </c>
      <c r="B65" s="1">
        <v>64</v>
      </c>
      <c r="C65" s="1" t="s">
        <v>10</v>
      </c>
      <c r="D65" s="3" t="s">
        <v>2150</v>
      </c>
      <c r="E65" s="22" t="s">
        <v>201</v>
      </c>
      <c r="F65" s="3">
        <v>10</v>
      </c>
      <c r="G65" s="64">
        <v>8</v>
      </c>
      <c r="H65" s="64">
        <v>2</v>
      </c>
      <c r="I65" s="64">
        <v>2</v>
      </c>
      <c r="J65" s="64">
        <v>0</v>
      </c>
      <c r="K65" s="64">
        <v>4</v>
      </c>
      <c r="L65" s="64">
        <v>2</v>
      </c>
      <c r="M65" s="64">
        <v>1</v>
      </c>
      <c r="N65" s="64">
        <v>1</v>
      </c>
      <c r="O65" s="64">
        <v>2</v>
      </c>
      <c r="P65" s="64">
        <v>1</v>
      </c>
      <c r="Q65" s="64">
        <v>0</v>
      </c>
      <c r="R65" s="64">
        <v>1</v>
      </c>
      <c r="S65" s="64">
        <v>1</v>
      </c>
      <c r="T65" s="64">
        <v>2</v>
      </c>
      <c r="U65" s="64">
        <f t="shared" si="1"/>
        <v>27</v>
      </c>
      <c r="V65" s="64"/>
      <c r="W65" s="64"/>
      <c r="X65" s="64"/>
      <c r="Y65" s="156" t="s">
        <v>1358</v>
      </c>
    </row>
    <row r="66" spans="1:25" ht="168.75" x14ac:dyDescent="0.25">
      <c r="A66" s="1" t="s">
        <v>1199</v>
      </c>
      <c r="B66" s="1">
        <v>65</v>
      </c>
      <c r="C66" s="1" t="s">
        <v>10</v>
      </c>
      <c r="D66" s="3" t="s">
        <v>2151</v>
      </c>
      <c r="E66" s="22" t="s">
        <v>201</v>
      </c>
      <c r="F66" s="3">
        <v>10</v>
      </c>
      <c r="G66" s="64">
        <v>8</v>
      </c>
      <c r="H66" s="64">
        <v>2</v>
      </c>
      <c r="I66" s="64">
        <v>1</v>
      </c>
      <c r="J66" s="64">
        <v>2</v>
      </c>
      <c r="K66" s="64">
        <v>1</v>
      </c>
      <c r="L66" s="64">
        <v>4</v>
      </c>
      <c r="M66" s="64">
        <v>0</v>
      </c>
      <c r="N66" s="64">
        <v>0</v>
      </c>
      <c r="O66" s="64">
        <v>1</v>
      </c>
      <c r="P66" s="64">
        <v>0</v>
      </c>
      <c r="Q66" s="64">
        <v>0</v>
      </c>
      <c r="R66" s="64">
        <v>1</v>
      </c>
      <c r="S66" s="64">
        <v>1</v>
      </c>
      <c r="T66" s="64">
        <v>1</v>
      </c>
      <c r="U66" s="64">
        <f t="shared" ref="U66:U97" si="2">SUM(G66:T66)</f>
        <v>22</v>
      </c>
      <c r="V66" s="64"/>
      <c r="W66" s="64"/>
      <c r="X66" s="64"/>
      <c r="Y66" s="156" t="s">
        <v>1358</v>
      </c>
    </row>
    <row r="67" spans="1:25" ht="168.75" x14ac:dyDescent="0.25">
      <c r="A67" s="1" t="s">
        <v>1199</v>
      </c>
      <c r="B67" s="1">
        <v>66</v>
      </c>
      <c r="C67" s="1" t="s">
        <v>10</v>
      </c>
      <c r="D67" s="3" t="s">
        <v>2152</v>
      </c>
      <c r="E67" s="22" t="s">
        <v>201</v>
      </c>
      <c r="F67" s="3">
        <v>10</v>
      </c>
      <c r="G67" s="64">
        <v>9</v>
      </c>
      <c r="H67" s="64">
        <v>0</v>
      </c>
      <c r="I67" s="64">
        <v>2</v>
      </c>
      <c r="J67" s="64">
        <v>1</v>
      </c>
      <c r="K67" s="64">
        <v>0</v>
      </c>
      <c r="L67" s="64">
        <v>4</v>
      </c>
      <c r="M67" s="64">
        <v>0</v>
      </c>
      <c r="N67" s="64">
        <v>0</v>
      </c>
      <c r="O67" s="64">
        <v>2</v>
      </c>
      <c r="P67" s="64">
        <v>0</v>
      </c>
      <c r="Q67" s="64">
        <v>0</v>
      </c>
      <c r="R67" s="64">
        <v>0</v>
      </c>
      <c r="S67" s="64">
        <v>0</v>
      </c>
      <c r="T67" s="64">
        <v>0</v>
      </c>
      <c r="U67" s="64">
        <f t="shared" si="2"/>
        <v>18</v>
      </c>
      <c r="V67" s="64"/>
      <c r="W67" s="64"/>
      <c r="X67" s="64"/>
      <c r="Y67" s="156" t="s">
        <v>1358</v>
      </c>
    </row>
    <row r="68" spans="1:25" ht="93.75" x14ac:dyDescent="0.25">
      <c r="A68" s="1" t="s">
        <v>1199</v>
      </c>
      <c r="B68" s="1">
        <v>67</v>
      </c>
      <c r="C68" s="1" t="s">
        <v>10</v>
      </c>
      <c r="D68" s="3" t="s">
        <v>2153</v>
      </c>
      <c r="E68" s="3" t="s">
        <v>215</v>
      </c>
      <c r="F68" s="3">
        <v>10</v>
      </c>
      <c r="G68" s="64">
        <v>7</v>
      </c>
      <c r="H68" s="64">
        <v>2</v>
      </c>
      <c r="I68" s="64">
        <v>0</v>
      </c>
      <c r="J68" s="64">
        <v>1</v>
      </c>
      <c r="K68" s="64">
        <v>3</v>
      </c>
      <c r="L68" s="64">
        <v>4</v>
      </c>
      <c r="M68" s="64">
        <v>3</v>
      </c>
      <c r="N68" s="64">
        <v>1</v>
      </c>
      <c r="O68" s="64">
        <v>3</v>
      </c>
      <c r="P68" s="64">
        <v>0</v>
      </c>
      <c r="Q68" s="64">
        <v>0</v>
      </c>
      <c r="R68" s="64">
        <v>1</v>
      </c>
      <c r="S68" s="64">
        <v>1</v>
      </c>
      <c r="T68" s="64">
        <v>3</v>
      </c>
      <c r="U68" s="64">
        <f t="shared" si="2"/>
        <v>29</v>
      </c>
      <c r="V68" s="64"/>
      <c r="W68" s="64"/>
      <c r="X68" s="64"/>
      <c r="Y68" s="6" t="s">
        <v>822</v>
      </c>
    </row>
    <row r="69" spans="1:25" ht="93.75" x14ac:dyDescent="0.25">
      <c r="A69" s="1" t="s">
        <v>1199</v>
      </c>
      <c r="B69" s="1">
        <v>68</v>
      </c>
      <c r="C69" s="1" t="s">
        <v>10</v>
      </c>
      <c r="D69" s="12" t="s">
        <v>2154</v>
      </c>
      <c r="E69" s="3" t="s">
        <v>215</v>
      </c>
      <c r="F69" s="3">
        <v>10</v>
      </c>
      <c r="G69" s="64">
        <v>8</v>
      </c>
      <c r="H69" s="64">
        <v>2</v>
      </c>
      <c r="I69" s="64">
        <v>0</v>
      </c>
      <c r="J69" s="64">
        <v>2</v>
      </c>
      <c r="K69" s="64">
        <v>1</v>
      </c>
      <c r="L69" s="64">
        <v>4</v>
      </c>
      <c r="M69" s="64">
        <v>1</v>
      </c>
      <c r="N69" s="64">
        <v>1</v>
      </c>
      <c r="O69" s="64">
        <v>3</v>
      </c>
      <c r="P69" s="64">
        <v>0</v>
      </c>
      <c r="Q69" s="64">
        <v>2</v>
      </c>
      <c r="R69" s="64">
        <v>1</v>
      </c>
      <c r="S69" s="64">
        <v>2</v>
      </c>
      <c r="T69" s="64">
        <v>1</v>
      </c>
      <c r="U69" s="64">
        <f t="shared" si="2"/>
        <v>28</v>
      </c>
      <c r="V69" s="64"/>
      <c r="W69" s="64"/>
      <c r="X69" s="64"/>
      <c r="Y69" s="6" t="s">
        <v>1362</v>
      </c>
    </row>
    <row r="70" spans="1:25" ht="93.75" x14ac:dyDescent="0.25">
      <c r="A70" s="1" t="s">
        <v>1199</v>
      </c>
      <c r="B70" s="1">
        <v>69</v>
      </c>
      <c r="C70" s="1" t="s">
        <v>10</v>
      </c>
      <c r="D70" s="12" t="s">
        <v>2155</v>
      </c>
      <c r="E70" s="3" t="s">
        <v>215</v>
      </c>
      <c r="F70" s="3">
        <v>10</v>
      </c>
      <c r="G70" s="64">
        <v>9</v>
      </c>
      <c r="H70" s="64">
        <v>2</v>
      </c>
      <c r="I70" s="64">
        <v>1</v>
      </c>
      <c r="J70" s="64">
        <v>2</v>
      </c>
      <c r="K70" s="64">
        <v>1</v>
      </c>
      <c r="L70" s="64">
        <v>4</v>
      </c>
      <c r="M70" s="64">
        <v>2</v>
      </c>
      <c r="N70" s="64">
        <v>1</v>
      </c>
      <c r="O70" s="64">
        <v>2</v>
      </c>
      <c r="P70" s="64">
        <v>2</v>
      </c>
      <c r="Q70" s="64">
        <v>2</v>
      </c>
      <c r="R70" s="64">
        <v>1</v>
      </c>
      <c r="S70" s="64">
        <v>2</v>
      </c>
      <c r="T70" s="64">
        <v>3</v>
      </c>
      <c r="U70" s="64">
        <f t="shared" si="2"/>
        <v>34</v>
      </c>
      <c r="V70" s="64"/>
      <c r="W70" s="64"/>
      <c r="X70" s="64"/>
      <c r="Y70" s="6" t="s">
        <v>1362</v>
      </c>
    </row>
    <row r="71" spans="1:25" ht="93.75" x14ac:dyDescent="0.25">
      <c r="A71" s="1" t="s">
        <v>1199</v>
      </c>
      <c r="B71" s="1">
        <v>70</v>
      </c>
      <c r="C71" s="1" t="s">
        <v>10</v>
      </c>
      <c r="D71" s="12" t="s">
        <v>2156</v>
      </c>
      <c r="E71" s="3" t="s">
        <v>215</v>
      </c>
      <c r="F71" s="3">
        <v>10</v>
      </c>
      <c r="G71" s="64">
        <v>9</v>
      </c>
      <c r="H71" s="64">
        <v>2</v>
      </c>
      <c r="I71" s="64">
        <v>1</v>
      </c>
      <c r="J71" s="64">
        <v>2</v>
      </c>
      <c r="K71" s="64">
        <v>2</v>
      </c>
      <c r="L71" s="64">
        <v>4</v>
      </c>
      <c r="M71" s="64">
        <v>1</v>
      </c>
      <c r="N71" s="64">
        <v>2</v>
      </c>
      <c r="O71" s="64">
        <v>2</v>
      </c>
      <c r="P71" s="64">
        <v>2</v>
      </c>
      <c r="Q71" s="64">
        <v>3</v>
      </c>
      <c r="R71" s="64">
        <v>1</v>
      </c>
      <c r="S71" s="64">
        <v>1</v>
      </c>
      <c r="T71" s="64">
        <v>3</v>
      </c>
      <c r="U71" s="64">
        <f t="shared" si="2"/>
        <v>35</v>
      </c>
      <c r="V71" s="64"/>
      <c r="W71" s="64"/>
      <c r="X71" s="64"/>
      <c r="Y71" s="6" t="s">
        <v>1362</v>
      </c>
    </row>
    <row r="72" spans="1:25" ht="93.75" x14ac:dyDescent="0.25">
      <c r="A72" s="1" t="s">
        <v>1199</v>
      </c>
      <c r="B72" s="1">
        <v>71</v>
      </c>
      <c r="C72" s="1" t="s">
        <v>10</v>
      </c>
      <c r="D72" s="12" t="s">
        <v>2157</v>
      </c>
      <c r="E72" s="3" t="s">
        <v>215</v>
      </c>
      <c r="F72" s="3">
        <v>10</v>
      </c>
      <c r="G72" s="64">
        <v>9</v>
      </c>
      <c r="H72" s="64">
        <v>2</v>
      </c>
      <c r="I72" s="64">
        <v>2</v>
      </c>
      <c r="J72" s="64">
        <v>3</v>
      </c>
      <c r="K72" s="64">
        <v>4</v>
      </c>
      <c r="L72" s="64">
        <v>4</v>
      </c>
      <c r="M72" s="64">
        <v>3</v>
      </c>
      <c r="N72" s="64">
        <v>2</v>
      </c>
      <c r="O72" s="64">
        <v>3</v>
      </c>
      <c r="P72" s="64">
        <v>4</v>
      </c>
      <c r="Q72" s="64">
        <v>4</v>
      </c>
      <c r="R72" s="64">
        <v>1</v>
      </c>
      <c r="S72" s="64">
        <v>2</v>
      </c>
      <c r="T72" s="64">
        <v>3</v>
      </c>
      <c r="U72" s="64">
        <f t="shared" si="2"/>
        <v>46</v>
      </c>
      <c r="V72" s="64"/>
      <c r="W72" s="64"/>
      <c r="X72" s="64"/>
      <c r="Y72" s="6" t="s">
        <v>1362</v>
      </c>
    </row>
    <row r="73" spans="1:25" ht="93.75" x14ac:dyDescent="0.25">
      <c r="A73" s="1" t="s">
        <v>1199</v>
      </c>
      <c r="B73" s="1">
        <v>72</v>
      </c>
      <c r="C73" s="1" t="s">
        <v>10</v>
      </c>
      <c r="D73" s="12" t="s">
        <v>2158</v>
      </c>
      <c r="E73" s="3" t="s">
        <v>215</v>
      </c>
      <c r="F73" s="3">
        <v>10</v>
      </c>
      <c r="G73" s="64">
        <v>9</v>
      </c>
      <c r="H73" s="64">
        <v>2</v>
      </c>
      <c r="I73" s="64">
        <v>1</v>
      </c>
      <c r="J73" s="64">
        <v>1</v>
      </c>
      <c r="K73" s="64">
        <v>2</v>
      </c>
      <c r="L73" s="64">
        <v>4</v>
      </c>
      <c r="M73" s="64">
        <v>1</v>
      </c>
      <c r="N73" s="64">
        <v>2</v>
      </c>
      <c r="O73" s="64">
        <v>2</v>
      </c>
      <c r="P73" s="64">
        <v>1</v>
      </c>
      <c r="Q73" s="64">
        <v>3</v>
      </c>
      <c r="R73" s="64">
        <v>1</v>
      </c>
      <c r="S73" s="64">
        <v>2</v>
      </c>
      <c r="T73" s="64">
        <v>3</v>
      </c>
      <c r="U73" s="64">
        <f t="shared" si="2"/>
        <v>34</v>
      </c>
      <c r="V73" s="64"/>
      <c r="W73" s="64"/>
      <c r="X73" s="64"/>
      <c r="Y73" s="6" t="s">
        <v>1362</v>
      </c>
    </row>
    <row r="74" spans="1:25" ht="93.75" x14ac:dyDescent="0.25">
      <c r="A74" s="1" t="s">
        <v>1199</v>
      </c>
      <c r="B74" s="1">
        <v>73</v>
      </c>
      <c r="C74" s="1" t="s">
        <v>10</v>
      </c>
      <c r="D74" s="12" t="s">
        <v>2159</v>
      </c>
      <c r="E74" s="3" t="s">
        <v>215</v>
      </c>
      <c r="F74" s="3">
        <v>10</v>
      </c>
      <c r="G74" s="64">
        <v>7</v>
      </c>
      <c r="H74" s="64">
        <v>2</v>
      </c>
      <c r="I74" s="64">
        <v>1</v>
      </c>
      <c r="J74" s="64">
        <v>3.5</v>
      </c>
      <c r="K74" s="64">
        <v>1</v>
      </c>
      <c r="L74" s="64">
        <v>4</v>
      </c>
      <c r="M74" s="64">
        <v>2</v>
      </c>
      <c r="N74" s="64">
        <v>1</v>
      </c>
      <c r="O74" s="64">
        <v>2</v>
      </c>
      <c r="P74" s="64">
        <v>0</v>
      </c>
      <c r="Q74" s="64">
        <v>2</v>
      </c>
      <c r="R74" s="64">
        <v>1</v>
      </c>
      <c r="S74" s="64">
        <v>2</v>
      </c>
      <c r="T74" s="64">
        <v>3</v>
      </c>
      <c r="U74" s="64">
        <f t="shared" si="2"/>
        <v>31.5</v>
      </c>
      <c r="V74" s="64"/>
      <c r="W74" s="64"/>
      <c r="X74" s="64"/>
      <c r="Y74" s="6" t="s">
        <v>1362</v>
      </c>
    </row>
    <row r="75" spans="1:25" ht="93.75" x14ac:dyDescent="0.25">
      <c r="A75" s="1" t="s">
        <v>1199</v>
      </c>
      <c r="B75" s="1">
        <v>74</v>
      </c>
      <c r="C75" s="1" t="s">
        <v>10</v>
      </c>
      <c r="D75" s="12" t="s">
        <v>2160</v>
      </c>
      <c r="E75" s="3" t="s">
        <v>215</v>
      </c>
      <c r="F75" s="3">
        <v>10</v>
      </c>
      <c r="G75" s="64">
        <v>8</v>
      </c>
      <c r="H75" s="64">
        <v>2</v>
      </c>
      <c r="I75" s="64">
        <v>0</v>
      </c>
      <c r="J75" s="64">
        <v>2</v>
      </c>
      <c r="K75" s="64">
        <v>1</v>
      </c>
      <c r="L75" s="64">
        <v>4</v>
      </c>
      <c r="M75" s="64">
        <v>2</v>
      </c>
      <c r="N75" s="64">
        <v>2</v>
      </c>
      <c r="O75" s="64">
        <v>3</v>
      </c>
      <c r="P75" s="64">
        <v>2</v>
      </c>
      <c r="Q75" s="64">
        <v>2</v>
      </c>
      <c r="R75" s="64">
        <v>0</v>
      </c>
      <c r="S75" s="64">
        <v>1</v>
      </c>
      <c r="T75" s="64">
        <v>3</v>
      </c>
      <c r="U75" s="64">
        <f t="shared" si="2"/>
        <v>32</v>
      </c>
      <c r="V75" s="64"/>
      <c r="W75" s="64"/>
      <c r="X75" s="64"/>
      <c r="Y75" s="6" t="s">
        <v>1362</v>
      </c>
    </row>
    <row r="76" spans="1:25" ht="93.75" x14ac:dyDescent="0.25">
      <c r="A76" s="1" t="s">
        <v>1199</v>
      </c>
      <c r="B76" s="1">
        <v>75</v>
      </c>
      <c r="C76" s="1" t="s">
        <v>10</v>
      </c>
      <c r="D76" s="12" t="s">
        <v>2161</v>
      </c>
      <c r="E76" s="3" t="s">
        <v>215</v>
      </c>
      <c r="F76" s="3">
        <v>10</v>
      </c>
      <c r="G76" s="64">
        <v>7</v>
      </c>
      <c r="H76" s="64">
        <v>2</v>
      </c>
      <c r="I76" s="64">
        <v>0</v>
      </c>
      <c r="J76" s="64">
        <v>2</v>
      </c>
      <c r="K76" s="64">
        <v>2</v>
      </c>
      <c r="L76" s="64">
        <v>4</v>
      </c>
      <c r="M76" s="64">
        <v>3</v>
      </c>
      <c r="N76" s="64">
        <v>0</v>
      </c>
      <c r="O76" s="64">
        <v>3</v>
      </c>
      <c r="P76" s="64">
        <v>0</v>
      </c>
      <c r="Q76" s="64">
        <v>3</v>
      </c>
      <c r="R76" s="64">
        <v>0</v>
      </c>
      <c r="S76" s="64">
        <v>2</v>
      </c>
      <c r="T76" s="64">
        <v>0</v>
      </c>
      <c r="U76" s="64">
        <f t="shared" si="2"/>
        <v>28</v>
      </c>
      <c r="V76" s="64"/>
      <c r="W76" s="64"/>
      <c r="X76" s="64"/>
      <c r="Y76" s="6" t="s">
        <v>1362</v>
      </c>
    </row>
    <row r="77" spans="1:25" ht="93.75" x14ac:dyDescent="0.25">
      <c r="A77" s="1" t="s">
        <v>1199</v>
      </c>
      <c r="B77" s="1">
        <v>76</v>
      </c>
      <c r="C77" s="1" t="s">
        <v>10</v>
      </c>
      <c r="D77" s="12" t="s">
        <v>2162</v>
      </c>
      <c r="E77" s="3" t="s">
        <v>215</v>
      </c>
      <c r="F77" s="3">
        <v>10</v>
      </c>
      <c r="G77" s="64">
        <v>7</v>
      </c>
      <c r="H77" s="64">
        <v>3</v>
      </c>
      <c r="I77" s="64">
        <v>0</v>
      </c>
      <c r="J77" s="64">
        <v>1</v>
      </c>
      <c r="K77" s="64">
        <v>2</v>
      </c>
      <c r="L77" s="64">
        <v>2</v>
      </c>
      <c r="M77" s="64">
        <v>1</v>
      </c>
      <c r="N77" s="64">
        <v>2</v>
      </c>
      <c r="O77" s="64">
        <v>3</v>
      </c>
      <c r="P77" s="64">
        <v>0</v>
      </c>
      <c r="Q77" s="64">
        <v>0</v>
      </c>
      <c r="R77" s="64">
        <v>0</v>
      </c>
      <c r="S77" s="64">
        <v>0</v>
      </c>
      <c r="T77" s="64">
        <v>3</v>
      </c>
      <c r="U77" s="64">
        <f t="shared" si="2"/>
        <v>24</v>
      </c>
      <c r="V77" s="64"/>
      <c r="W77" s="64"/>
      <c r="X77" s="64"/>
      <c r="Y77" s="6" t="s">
        <v>1362</v>
      </c>
    </row>
    <row r="78" spans="1:25" ht="187.5" x14ac:dyDescent="0.25">
      <c r="A78" s="1" t="s">
        <v>1199</v>
      </c>
      <c r="B78" s="1">
        <v>77</v>
      </c>
      <c r="C78" s="1" t="s">
        <v>10</v>
      </c>
      <c r="D78" s="71" t="s">
        <v>2163</v>
      </c>
      <c r="E78" s="12" t="s">
        <v>232</v>
      </c>
      <c r="F78" s="3">
        <v>10</v>
      </c>
      <c r="G78" s="64">
        <v>6</v>
      </c>
      <c r="H78" s="64">
        <v>2</v>
      </c>
      <c r="I78" s="64">
        <v>1</v>
      </c>
      <c r="J78" s="64">
        <v>3.5</v>
      </c>
      <c r="K78" s="64">
        <v>0</v>
      </c>
      <c r="L78" s="64">
        <v>2</v>
      </c>
      <c r="M78" s="64">
        <v>1</v>
      </c>
      <c r="N78" s="64">
        <v>2</v>
      </c>
      <c r="O78" s="64">
        <v>2</v>
      </c>
      <c r="P78" s="64">
        <v>0</v>
      </c>
      <c r="Q78" s="64">
        <v>1</v>
      </c>
      <c r="R78" s="64">
        <v>0</v>
      </c>
      <c r="S78" s="64">
        <v>2</v>
      </c>
      <c r="T78" s="64">
        <v>3</v>
      </c>
      <c r="U78" s="64">
        <f t="shared" si="2"/>
        <v>25.5</v>
      </c>
      <c r="V78" s="64"/>
      <c r="W78" s="64"/>
      <c r="X78" s="64"/>
      <c r="Y78" s="6" t="s">
        <v>247</v>
      </c>
    </row>
    <row r="79" spans="1:25" ht="187.5" x14ac:dyDescent="0.25">
      <c r="A79" s="1" t="s">
        <v>1199</v>
      </c>
      <c r="B79" s="1">
        <v>78</v>
      </c>
      <c r="C79" s="1" t="s">
        <v>10</v>
      </c>
      <c r="D79" s="12" t="s">
        <v>2164</v>
      </c>
      <c r="E79" s="12" t="s">
        <v>232</v>
      </c>
      <c r="F79" s="3">
        <v>10</v>
      </c>
      <c r="G79" s="64">
        <v>9</v>
      </c>
      <c r="H79" s="64">
        <v>2</v>
      </c>
      <c r="I79" s="64">
        <v>0</v>
      </c>
      <c r="J79" s="64">
        <v>3.5</v>
      </c>
      <c r="K79" s="64">
        <v>3</v>
      </c>
      <c r="L79" s="64">
        <v>5</v>
      </c>
      <c r="M79" s="64">
        <v>2</v>
      </c>
      <c r="N79" s="64">
        <v>3</v>
      </c>
      <c r="O79" s="64">
        <v>3</v>
      </c>
      <c r="P79" s="64">
        <v>2</v>
      </c>
      <c r="Q79" s="64">
        <v>4</v>
      </c>
      <c r="R79" s="64">
        <v>1</v>
      </c>
      <c r="S79" s="64">
        <v>1</v>
      </c>
      <c r="T79" s="64">
        <v>1</v>
      </c>
      <c r="U79" s="64">
        <f t="shared" si="2"/>
        <v>39.5</v>
      </c>
      <c r="V79" s="130"/>
      <c r="W79" s="130"/>
      <c r="X79" s="130"/>
      <c r="Y79" s="157" t="s">
        <v>247</v>
      </c>
    </row>
    <row r="80" spans="1:25" ht="187.5" x14ac:dyDescent="0.25">
      <c r="A80" s="1" t="s">
        <v>1199</v>
      </c>
      <c r="B80" s="1">
        <v>79</v>
      </c>
      <c r="C80" s="1" t="s">
        <v>10</v>
      </c>
      <c r="D80" s="71" t="s">
        <v>2165</v>
      </c>
      <c r="E80" s="12" t="s">
        <v>232</v>
      </c>
      <c r="F80" s="3">
        <v>10</v>
      </c>
      <c r="G80" s="64">
        <v>7</v>
      </c>
      <c r="H80" s="64">
        <v>2</v>
      </c>
      <c r="I80" s="64">
        <v>1</v>
      </c>
      <c r="J80" s="64">
        <v>2</v>
      </c>
      <c r="K80" s="64">
        <v>2</v>
      </c>
      <c r="L80" s="64">
        <v>5</v>
      </c>
      <c r="M80" s="64">
        <v>0</v>
      </c>
      <c r="N80" s="64">
        <v>1</v>
      </c>
      <c r="O80" s="64">
        <v>3</v>
      </c>
      <c r="P80" s="64">
        <v>0</v>
      </c>
      <c r="Q80" s="64">
        <v>1</v>
      </c>
      <c r="R80" s="64">
        <v>0</v>
      </c>
      <c r="S80" s="64">
        <v>2</v>
      </c>
      <c r="T80" s="64">
        <v>0</v>
      </c>
      <c r="U80" s="64">
        <f t="shared" si="2"/>
        <v>26</v>
      </c>
      <c r="V80" s="64"/>
      <c r="W80" s="64"/>
      <c r="X80" s="64"/>
      <c r="Y80" s="6" t="s">
        <v>247</v>
      </c>
    </row>
    <row r="81" spans="1:25" ht="187.5" x14ac:dyDescent="0.25">
      <c r="A81" s="1" t="s">
        <v>1199</v>
      </c>
      <c r="B81" s="1">
        <v>80</v>
      </c>
      <c r="C81" s="1" t="s">
        <v>10</v>
      </c>
      <c r="D81" s="3" t="s">
        <v>2166</v>
      </c>
      <c r="E81" s="3" t="s">
        <v>252</v>
      </c>
      <c r="F81" s="3">
        <v>10</v>
      </c>
      <c r="G81" s="64">
        <v>4</v>
      </c>
      <c r="H81" s="64">
        <v>3</v>
      </c>
      <c r="I81" s="64">
        <v>0</v>
      </c>
      <c r="J81" s="64">
        <v>3</v>
      </c>
      <c r="K81" s="64">
        <v>2</v>
      </c>
      <c r="L81" s="64">
        <v>3</v>
      </c>
      <c r="M81" s="64">
        <v>3</v>
      </c>
      <c r="N81" s="64">
        <v>1</v>
      </c>
      <c r="O81" s="64">
        <v>2</v>
      </c>
      <c r="P81" s="64">
        <v>0</v>
      </c>
      <c r="Q81" s="64">
        <v>4</v>
      </c>
      <c r="R81" s="64">
        <v>0</v>
      </c>
      <c r="S81" s="64">
        <v>1</v>
      </c>
      <c r="T81" s="64">
        <v>3</v>
      </c>
      <c r="U81" s="64">
        <f t="shared" si="2"/>
        <v>29</v>
      </c>
      <c r="V81" s="64"/>
      <c r="W81" s="64"/>
      <c r="X81" s="64"/>
      <c r="Y81" s="6" t="s">
        <v>255</v>
      </c>
    </row>
    <row r="82" spans="1:25" ht="187.5" x14ac:dyDescent="0.25">
      <c r="A82" s="1" t="s">
        <v>1199</v>
      </c>
      <c r="B82" s="1">
        <v>81</v>
      </c>
      <c r="C82" s="1" t="s">
        <v>10</v>
      </c>
      <c r="D82" s="12" t="s">
        <v>2167</v>
      </c>
      <c r="E82" s="3" t="s">
        <v>252</v>
      </c>
      <c r="F82" s="3">
        <v>10</v>
      </c>
      <c r="G82" s="64">
        <v>4</v>
      </c>
      <c r="H82" s="64">
        <v>3</v>
      </c>
      <c r="I82" s="64">
        <v>0</v>
      </c>
      <c r="J82" s="64">
        <v>2</v>
      </c>
      <c r="K82" s="64">
        <v>2</v>
      </c>
      <c r="L82" s="64">
        <v>2</v>
      </c>
      <c r="M82" s="64">
        <v>1</v>
      </c>
      <c r="N82" s="64">
        <v>1</v>
      </c>
      <c r="O82" s="64">
        <v>1</v>
      </c>
      <c r="P82" s="64">
        <v>1</v>
      </c>
      <c r="Q82" s="64">
        <v>1</v>
      </c>
      <c r="R82" s="64">
        <v>0</v>
      </c>
      <c r="S82" s="64">
        <v>1</v>
      </c>
      <c r="T82" s="64">
        <v>1</v>
      </c>
      <c r="U82" s="64">
        <f t="shared" si="2"/>
        <v>20</v>
      </c>
      <c r="V82" s="64"/>
      <c r="W82" s="64"/>
      <c r="X82" s="64"/>
      <c r="Y82" s="19" t="s">
        <v>255</v>
      </c>
    </row>
    <row r="83" spans="1:25" ht="168.75" x14ac:dyDescent="0.25">
      <c r="A83" s="1" t="s">
        <v>1199</v>
      </c>
      <c r="B83" s="1">
        <v>82</v>
      </c>
      <c r="C83" s="1" t="s">
        <v>10</v>
      </c>
      <c r="D83" s="65" t="s">
        <v>2168</v>
      </c>
      <c r="E83" s="31" t="s">
        <v>263</v>
      </c>
      <c r="F83" s="3">
        <v>10</v>
      </c>
      <c r="G83" s="64">
        <v>6</v>
      </c>
      <c r="H83" s="64">
        <v>1</v>
      </c>
      <c r="I83" s="64">
        <v>1</v>
      </c>
      <c r="J83" s="64">
        <v>2</v>
      </c>
      <c r="K83" s="64">
        <v>1</v>
      </c>
      <c r="L83" s="64">
        <v>5</v>
      </c>
      <c r="M83" s="64">
        <v>0</v>
      </c>
      <c r="N83" s="64">
        <v>2</v>
      </c>
      <c r="O83" s="64">
        <v>2</v>
      </c>
      <c r="P83" s="64">
        <v>0</v>
      </c>
      <c r="Q83" s="64">
        <v>0</v>
      </c>
      <c r="R83" s="64">
        <v>0</v>
      </c>
      <c r="S83" s="64">
        <v>0</v>
      </c>
      <c r="T83" s="64">
        <v>3</v>
      </c>
      <c r="U83" s="64">
        <f t="shared" si="2"/>
        <v>23</v>
      </c>
      <c r="V83" s="64"/>
      <c r="W83" s="64"/>
      <c r="X83" s="64"/>
      <c r="Y83" s="75" t="s">
        <v>857</v>
      </c>
    </row>
    <row r="84" spans="1:25" ht="168.75" x14ac:dyDescent="0.25">
      <c r="A84" s="1" t="s">
        <v>1199</v>
      </c>
      <c r="B84" s="1">
        <v>83</v>
      </c>
      <c r="C84" s="1" t="s">
        <v>10</v>
      </c>
      <c r="D84" s="65" t="s">
        <v>2169</v>
      </c>
      <c r="E84" s="31" t="s">
        <v>263</v>
      </c>
      <c r="F84" s="3">
        <v>10</v>
      </c>
      <c r="G84" s="64">
        <v>0</v>
      </c>
      <c r="H84" s="64">
        <v>2</v>
      </c>
      <c r="I84" s="64">
        <v>0</v>
      </c>
      <c r="J84" s="64">
        <v>1</v>
      </c>
      <c r="K84" s="64">
        <v>1</v>
      </c>
      <c r="L84" s="64">
        <v>4</v>
      </c>
      <c r="M84" s="64">
        <v>1</v>
      </c>
      <c r="N84" s="64">
        <v>0</v>
      </c>
      <c r="O84" s="64">
        <v>2</v>
      </c>
      <c r="P84" s="64">
        <v>0</v>
      </c>
      <c r="Q84" s="64">
        <v>2</v>
      </c>
      <c r="R84" s="64">
        <v>0</v>
      </c>
      <c r="S84" s="64">
        <v>1</v>
      </c>
      <c r="T84" s="64">
        <v>1</v>
      </c>
      <c r="U84" s="64">
        <f t="shared" si="2"/>
        <v>15</v>
      </c>
      <c r="V84" s="64"/>
      <c r="W84" s="64"/>
      <c r="X84" s="64"/>
      <c r="Y84" s="75" t="s">
        <v>857</v>
      </c>
    </row>
    <row r="85" spans="1:25" ht="168.75" x14ac:dyDescent="0.25">
      <c r="A85" s="1" t="s">
        <v>1199</v>
      </c>
      <c r="B85" s="1">
        <v>84</v>
      </c>
      <c r="C85" s="1" t="s">
        <v>10</v>
      </c>
      <c r="D85" s="65" t="s">
        <v>2170</v>
      </c>
      <c r="E85" s="31" t="s">
        <v>263</v>
      </c>
      <c r="F85" s="3">
        <v>10</v>
      </c>
      <c r="G85" s="64">
        <v>7</v>
      </c>
      <c r="H85" s="64">
        <v>1</v>
      </c>
      <c r="I85" s="64">
        <v>0</v>
      </c>
      <c r="J85" s="64">
        <v>2</v>
      </c>
      <c r="K85" s="64">
        <v>1</v>
      </c>
      <c r="L85" s="64">
        <v>4</v>
      </c>
      <c r="M85" s="64">
        <v>1</v>
      </c>
      <c r="N85" s="64">
        <v>1</v>
      </c>
      <c r="O85" s="64">
        <v>2</v>
      </c>
      <c r="P85" s="64">
        <v>0</v>
      </c>
      <c r="Q85" s="64">
        <v>1</v>
      </c>
      <c r="R85" s="64">
        <v>0</v>
      </c>
      <c r="S85" s="64">
        <v>0</v>
      </c>
      <c r="T85" s="64">
        <v>2</v>
      </c>
      <c r="U85" s="64">
        <f t="shared" si="2"/>
        <v>22</v>
      </c>
      <c r="V85" s="64"/>
      <c r="W85" s="64"/>
      <c r="X85" s="64"/>
      <c r="Y85" s="75" t="s">
        <v>857</v>
      </c>
    </row>
    <row r="86" spans="1:25" ht="168.75" x14ac:dyDescent="0.25">
      <c r="A86" s="1" t="s">
        <v>1199</v>
      </c>
      <c r="B86" s="1">
        <v>85</v>
      </c>
      <c r="C86" s="1" t="s">
        <v>10</v>
      </c>
      <c r="D86" s="65" t="s">
        <v>2171</v>
      </c>
      <c r="E86" s="31" t="s">
        <v>263</v>
      </c>
      <c r="F86" s="3">
        <v>10</v>
      </c>
      <c r="G86" s="64">
        <v>10</v>
      </c>
      <c r="H86" s="64">
        <v>2</v>
      </c>
      <c r="I86" s="64">
        <v>1</v>
      </c>
      <c r="J86" s="64">
        <v>3.5</v>
      </c>
      <c r="K86" s="64">
        <v>5</v>
      </c>
      <c r="L86" s="64">
        <v>5</v>
      </c>
      <c r="M86" s="64">
        <v>1</v>
      </c>
      <c r="N86" s="64">
        <v>1</v>
      </c>
      <c r="O86" s="64">
        <v>3</v>
      </c>
      <c r="P86" s="64">
        <v>0</v>
      </c>
      <c r="Q86" s="64">
        <v>4</v>
      </c>
      <c r="R86" s="64">
        <v>0</v>
      </c>
      <c r="S86" s="64">
        <v>2</v>
      </c>
      <c r="T86" s="64">
        <v>1</v>
      </c>
      <c r="U86" s="64">
        <f t="shared" si="2"/>
        <v>38.5</v>
      </c>
      <c r="V86" s="64"/>
      <c r="W86" s="64"/>
      <c r="X86" s="64"/>
      <c r="Y86" s="75" t="s">
        <v>857</v>
      </c>
    </row>
    <row r="87" spans="1:25" ht="281.25" x14ac:dyDescent="0.25">
      <c r="A87" s="1" t="s">
        <v>1199</v>
      </c>
      <c r="B87" s="1">
        <v>86</v>
      </c>
      <c r="C87" s="1" t="s">
        <v>10</v>
      </c>
      <c r="D87" s="3" t="s">
        <v>2172</v>
      </c>
      <c r="E87" s="3" t="s">
        <v>272</v>
      </c>
      <c r="F87" s="3">
        <v>10</v>
      </c>
      <c r="G87" s="64">
        <v>6</v>
      </c>
      <c r="H87" s="64">
        <v>2</v>
      </c>
      <c r="I87" s="64">
        <v>0</v>
      </c>
      <c r="J87" s="64">
        <v>3.5</v>
      </c>
      <c r="K87" s="64">
        <v>2</v>
      </c>
      <c r="L87" s="64">
        <v>4</v>
      </c>
      <c r="M87" s="64">
        <v>1</v>
      </c>
      <c r="N87" s="64">
        <v>2</v>
      </c>
      <c r="O87" s="64">
        <v>3</v>
      </c>
      <c r="P87" s="64">
        <v>0</v>
      </c>
      <c r="Q87" s="64">
        <v>2</v>
      </c>
      <c r="R87" s="64">
        <v>0</v>
      </c>
      <c r="S87" s="64">
        <v>1</v>
      </c>
      <c r="T87" s="64">
        <v>0</v>
      </c>
      <c r="U87" s="64">
        <f t="shared" si="2"/>
        <v>26.5</v>
      </c>
      <c r="V87" s="64"/>
      <c r="W87" s="64"/>
      <c r="X87" s="64"/>
      <c r="Y87" s="3" t="s">
        <v>278</v>
      </c>
    </row>
    <row r="88" spans="1:25" ht="281.25" x14ac:dyDescent="0.25">
      <c r="A88" s="1" t="s">
        <v>1199</v>
      </c>
      <c r="B88" s="1">
        <v>87</v>
      </c>
      <c r="C88" s="1" t="s">
        <v>10</v>
      </c>
      <c r="D88" s="12" t="s">
        <v>2173</v>
      </c>
      <c r="E88" s="3" t="s">
        <v>272</v>
      </c>
      <c r="F88" s="3">
        <v>10</v>
      </c>
      <c r="G88" s="64">
        <v>8</v>
      </c>
      <c r="H88" s="64">
        <v>2</v>
      </c>
      <c r="I88" s="64">
        <v>1</v>
      </c>
      <c r="J88" s="64">
        <v>3</v>
      </c>
      <c r="K88" s="64">
        <v>1</v>
      </c>
      <c r="L88" s="64">
        <v>4</v>
      </c>
      <c r="M88" s="64">
        <v>0</v>
      </c>
      <c r="N88" s="64">
        <v>1</v>
      </c>
      <c r="O88" s="64">
        <v>3</v>
      </c>
      <c r="P88" s="64">
        <v>0</v>
      </c>
      <c r="Q88" s="64">
        <v>4</v>
      </c>
      <c r="R88" s="64">
        <v>0</v>
      </c>
      <c r="S88" s="64">
        <v>1</v>
      </c>
      <c r="T88" s="64">
        <v>3</v>
      </c>
      <c r="U88" s="64">
        <f t="shared" si="2"/>
        <v>31</v>
      </c>
      <c r="V88" s="64"/>
      <c r="W88" s="64"/>
      <c r="X88" s="64"/>
      <c r="Y88" s="19" t="s">
        <v>278</v>
      </c>
    </row>
    <row r="89" spans="1:25" ht="281.25" x14ac:dyDescent="0.25">
      <c r="A89" s="1" t="s">
        <v>1199</v>
      </c>
      <c r="B89" s="1">
        <v>88</v>
      </c>
      <c r="C89" s="1" t="s">
        <v>10</v>
      </c>
      <c r="D89" s="12" t="s">
        <v>2174</v>
      </c>
      <c r="E89" s="3" t="s">
        <v>272</v>
      </c>
      <c r="F89" s="3">
        <v>10</v>
      </c>
      <c r="G89" s="64">
        <v>9</v>
      </c>
      <c r="H89" s="64">
        <v>3</v>
      </c>
      <c r="I89" s="64">
        <v>1</v>
      </c>
      <c r="J89" s="64">
        <v>3</v>
      </c>
      <c r="K89" s="64">
        <v>4</v>
      </c>
      <c r="L89" s="64">
        <v>5</v>
      </c>
      <c r="M89" s="64">
        <v>1</v>
      </c>
      <c r="N89" s="64">
        <v>5</v>
      </c>
      <c r="O89" s="64">
        <v>3.5</v>
      </c>
      <c r="P89" s="64">
        <v>3</v>
      </c>
      <c r="Q89" s="64">
        <v>4</v>
      </c>
      <c r="R89" s="64">
        <v>0</v>
      </c>
      <c r="S89" s="64">
        <v>2</v>
      </c>
      <c r="T89" s="64">
        <v>2</v>
      </c>
      <c r="U89" s="64">
        <f t="shared" si="2"/>
        <v>45.5</v>
      </c>
      <c r="V89" s="64"/>
      <c r="W89" s="64"/>
      <c r="X89" s="64"/>
      <c r="Y89" s="19" t="s">
        <v>278</v>
      </c>
    </row>
    <row r="90" spans="1:25" ht="281.25" x14ac:dyDescent="0.25">
      <c r="A90" s="1" t="s">
        <v>1199</v>
      </c>
      <c r="B90" s="1">
        <v>89</v>
      </c>
      <c r="C90" s="1" t="s">
        <v>10</v>
      </c>
      <c r="D90" s="12" t="s">
        <v>2175</v>
      </c>
      <c r="E90" s="3" t="s">
        <v>272</v>
      </c>
      <c r="F90" s="3">
        <v>10</v>
      </c>
      <c r="G90" s="64">
        <v>6</v>
      </c>
      <c r="H90" s="64">
        <v>3</v>
      </c>
      <c r="I90" s="64">
        <v>1</v>
      </c>
      <c r="J90" s="64">
        <v>3.5</v>
      </c>
      <c r="K90" s="64">
        <v>1</v>
      </c>
      <c r="L90" s="64">
        <v>5</v>
      </c>
      <c r="M90" s="64">
        <v>0</v>
      </c>
      <c r="N90" s="64">
        <v>1</v>
      </c>
      <c r="O90" s="64">
        <v>2</v>
      </c>
      <c r="P90" s="64">
        <v>0</v>
      </c>
      <c r="Q90" s="64">
        <v>4</v>
      </c>
      <c r="R90" s="64">
        <v>1</v>
      </c>
      <c r="S90" s="64">
        <v>2</v>
      </c>
      <c r="T90" s="64">
        <v>2</v>
      </c>
      <c r="U90" s="64">
        <f t="shared" si="2"/>
        <v>31.5</v>
      </c>
      <c r="V90" s="64"/>
      <c r="W90" s="64"/>
      <c r="X90" s="64"/>
      <c r="Y90" s="19" t="s">
        <v>278</v>
      </c>
    </row>
    <row r="91" spans="1:25" ht="187.5" x14ac:dyDescent="0.25">
      <c r="A91" s="1" t="s">
        <v>1199</v>
      </c>
      <c r="B91" s="1">
        <v>90</v>
      </c>
      <c r="C91" s="1" t="s">
        <v>10</v>
      </c>
      <c r="D91" s="12" t="s">
        <v>2176</v>
      </c>
      <c r="E91" s="12" t="s">
        <v>288</v>
      </c>
      <c r="F91" s="3">
        <v>10</v>
      </c>
      <c r="G91" s="64">
        <v>5</v>
      </c>
      <c r="H91" s="64">
        <v>3</v>
      </c>
      <c r="I91" s="64">
        <v>1</v>
      </c>
      <c r="J91" s="64">
        <v>3</v>
      </c>
      <c r="K91" s="64">
        <v>2</v>
      </c>
      <c r="L91" s="64">
        <v>4</v>
      </c>
      <c r="M91" s="64">
        <v>0</v>
      </c>
      <c r="N91" s="64">
        <v>1</v>
      </c>
      <c r="O91" s="64">
        <v>3</v>
      </c>
      <c r="P91" s="64">
        <v>0</v>
      </c>
      <c r="Q91" s="64">
        <v>3</v>
      </c>
      <c r="R91" s="64">
        <v>0</v>
      </c>
      <c r="S91" s="64">
        <v>2</v>
      </c>
      <c r="T91" s="64">
        <v>0</v>
      </c>
      <c r="U91" s="64">
        <f t="shared" si="2"/>
        <v>27</v>
      </c>
      <c r="V91" s="64"/>
      <c r="W91" s="64"/>
      <c r="X91" s="64"/>
      <c r="Y91" s="6" t="s">
        <v>2177</v>
      </c>
    </row>
    <row r="92" spans="1:25" ht="187.5" x14ac:dyDescent="0.25">
      <c r="A92" s="1" t="s">
        <v>1199</v>
      </c>
      <c r="B92" s="1">
        <v>91</v>
      </c>
      <c r="C92" s="1" t="s">
        <v>10</v>
      </c>
      <c r="D92" s="12" t="s">
        <v>2178</v>
      </c>
      <c r="E92" s="12" t="s">
        <v>288</v>
      </c>
      <c r="F92" s="3">
        <v>10</v>
      </c>
      <c r="G92" s="64">
        <v>10</v>
      </c>
      <c r="H92" s="64">
        <v>2</v>
      </c>
      <c r="I92" s="64">
        <v>0</v>
      </c>
      <c r="J92" s="64">
        <v>3.5</v>
      </c>
      <c r="K92" s="64">
        <v>4</v>
      </c>
      <c r="L92" s="64">
        <v>4</v>
      </c>
      <c r="M92" s="64">
        <v>0</v>
      </c>
      <c r="N92" s="64">
        <v>5</v>
      </c>
      <c r="O92" s="64">
        <v>3.5</v>
      </c>
      <c r="P92" s="64">
        <v>0</v>
      </c>
      <c r="Q92" s="64">
        <v>4</v>
      </c>
      <c r="R92" s="64">
        <v>1</v>
      </c>
      <c r="S92" s="64">
        <v>1</v>
      </c>
      <c r="T92" s="64">
        <v>0</v>
      </c>
      <c r="U92" s="64">
        <f t="shared" si="2"/>
        <v>38</v>
      </c>
      <c r="V92" s="64"/>
      <c r="W92" s="64"/>
      <c r="X92" s="64"/>
      <c r="Y92" s="6" t="s">
        <v>2177</v>
      </c>
    </row>
    <row r="93" spans="1:25" ht="187.5" x14ac:dyDescent="0.25">
      <c r="A93" s="1" t="s">
        <v>1199</v>
      </c>
      <c r="B93" s="1">
        <v>92</v>
      </c>
      <c r="C93" s="1" t="s">
        <v>10</v>
      </c>
      <c r="D93" s="3" t="s">
        <v>2179</v>
      </c>
      <c r="E93" s="3" t="s">
        <v>295</v>
      </c>
      <c r="F93" s="3">
        <v>10</v>
      </c>
      <c r="G93" s="64">
        <v>5</v>
      </c>
      <c r="H93" s="64">
        <v>3</v>
      </c>
      <c r="I93" s="64">
        <v>1</v>
      </c>
      <c r="J93" s="64">
        <v>2</v>
      </c>
      <c r="K93" s="64">
        <v>3</v>
      </c>
      <c r="L93" s="64">
        <v>5</v>
      </c>
      <c r="M93" s="64">
        <v>1</v>
      </c>
      <c r="N93" s="64">
        <v>1</v>
      </c>
      <c r="O93" s="64">
        <v>3</v>
      </c>
      <c r="P93" s="64">
        <v>0</v>
      </c>
      <c r="Q93" s="64">
        <v>3</v>
      </c>
      <c r="R93" s="64">
        <v>0</v>
      </c>
      <c r="S93" s="64">
        <v>2</v>
      </c>
      <c r="T93" s="64">
        <v>0</v>
      </c>
      <c r="U93" s="64">
        <f t="shared" si="2"/>
        <v>29</v>
      </c>
      <c r="V93" s="64"/>
      <c r="W93" s="64"/>
      <c r="X93" s="64"/>
      <c r="Y93" s="3" t="s">
        <v>1875</v>
      </c>
    </row>
    <row r="94" spans="1:25" ht="187.5" x14ac:dyDescent="0.25">
      <c r="A94" s="1" t="s">
        <v>1199</v>
      </c>
      <c r="B94" s="1">
        <v>93</v>
      </c>
      <c r="C94" s="1" t="s">
        <v>10</v>
      </c>
      <c r="D94" s="12" t="s">
        <v>2180</v>
      </c>
      <c r="E94" s="3" t="s">
        <v>295</v>
      </c>
      <c r="F94" s="3">
        <v>10</v>
      </c>
      <c r="G94" s="64">
        <v>6</v>
      </c>
      <c r="H94" s="64">
        <v>2</v>
      </c>
      <c r="I94" s="64">
        <v>1</v>
      </c>
      <c r="J94" s="64">
        <v>3</v>
      </c>
      <c r="K94" s="64">
        <v>2</v>
      </c>
      <c r="L94" s="64">
        <v>5</v>
      </c>
      <c r="M94" s="64">
        <v>2</v>
      </c>
      <c r="N94" s="64">
        <v>1</v>
      </c>
      <c r="O94" s="64">
        <v>3.5</v>
      </c>
      <c r="P94" s="64">
        <v>0</v>
      </c>
      <c r="Q94" s="64">
        <v>4</v>
      </c>
      <c r="R94" s="64">
        <v>0</v>
      </c>
      <c r="S94" s="64">
        <v>1</v>
      </c>
      <c r="T94" s="64">
        <v>2</v>
      </c>
      <c r="U94" s="64">
        <f t="shared" si="2"/>
        <v>32.5</v>
      </c>
      <c r="V94" s="64"/>
      <c r="W94" s="64"/>
      <c r="X94" s="64"/>
      <c r="Y94" s="3" t="s">
        <v>1875</v>
      </c>
    </row>
    <row r="95" spans="1:25" ht="187.5" x14ac:dyDescent="0.25">
      <c r="A95" s="1" t="s">
        <v>1199</v>
      </c>
      <c r="B95" s="1">
        <v>94</v>
      </c>
      <c r="C95" s="1" t="s">
        <v>10</v>
      </c>
      <c r="D95" s="12" t="s">
        <v>2181</v>
      </c>
      <c r="E95" s="3" t="s">
        <v>295</v>
      </c>
      <c r="F95" s="3">
        <v>10</v>
      </c>
      <c r="G95" s="64">
        <v>6</v>
      </c>
      <c r="H95" s="64">
        <v>2</v>
      </c>
      <c r="I95" s="64">
        <v>1</v>
      </c>
      <c r="J95" s="64">
        <v>3</v>
      </c>
      <c r="K95" s="64">
        <v>2</v>
      </c>
      <c r="L95" s="64">
        <v>5</v>
      </c>
      <c r="M95" s="64">
        <v>2</v>
      </c>
      <c r="N95" s="64">
        <v>1</v>
      </c>
      <c r="O95" s="64">
        <v>3.5</v>
      </c>
      <c r="P95" s="64">
        <v>0</v>
      </c>
      <c r="Q95" s="64">
        <v>4</v>
      </c>
      <c r="R95" s="64">
        <v>0</v>
      </c>
      <c r="S95" s="64">
        <v>1</v>
      </c>
      <c r="T95" s="64">
        <v>2</v>
      </c>
      <c r="U95" s="64">
        <f t="shared" si="2"/>
        <v>32.5</v>
      </c>
      <c r="V95" s="64"/>
      <c r="W95" s="64"/>
      <c r="X95" s="64"/>
      <c r="Y95" s="3" t="s">
        <v>1875</v>
      </c>
    </row>
    <row r="96" spans="1:25" ht="187.5" x14ac:dyDescent="0.25">
      <c r="A96" s="1" t="s">
        <v>1199</v>
      </c>
      <c r="B96" s="1">
        <v>95</v>
      </c>
      <c r="C96" s="1" t="s">
        <v>10</v>
      </c>
      <c r="D96" s="3" t="s">
        <v>2182</v>
      </c>
      <c r="E96" s="3" t="s">
        <v>299</v>
      </c>
      <c r="F96" s="3">
        <v>10</v>
      </c>
      <c r="G96" s="64">
        <v>7</v>
      </c>
      <c r="H96" s="64">
        <v>2</v>
      </c>
      <c r="I96" s="64">
        <v>0</v>
      </c>
      <c r="J96" s="64">
        <v>1</v>
      </c>
      <c r="K96" s="64">
        <v>3</v>
      </c>
      <c r="L96" s="64">
        <v>4</v>
      </c>
      <c r="M96" s="64">
        <v>2</v>
      </c>
      <c r="N96" s="64">
        <v>3</v>
      </c>
      <c r="O96" s="64">
        <v>3.5</v>
      </c>
      <c r="P96" s="64">
        <v>0</v>
      </c>
      <c r="Q96" s="64">
        <v>4</v>
      </c>
      <c r="R96" s="64">
        <v>1</v>
      </c>
      <c r="S96" s="64">
        <v>2</v>
      </c>
      <c r="T96" s="64">
        <v>0</v>
      </c>
      <c r="U96" s="64">
        <f t="shared" si="2"/>
        <v>32.5</v>
      </c>
      <c r="V96" s="64"/>
      <c r="W96" s="64"/>
      <c r="X96" s="64"/>
      <c r="Y96" s="3" t="s">
        <v>893</v>
      </c>
    </row>
    <row r="97" spans="1:25" ht="187.5" x14ac:dyDescent="0.25">
      <c r="A97" s="1" t="s">
        <v>1199</v>
      </c>
      <c r="B97" s="1">
        <v>96</v>
      </c>
      <c r="C97" s="1" t="s">
        <v>10</v>
      </c>
      <c r="D97" s="12" t="s">
        <v>2183</v>
      </c>
      <c r="E97" s="3" t="s">
        <v>299</v>
      </c>
      <c r="F97" s="3">
        <v>10</v>
      </c>
      <c r="G97" s="64">
        <v>5</v>
      </c>
      <c r="H97" s="64">
        <v>2</v>
      </c>
      <c r="I97" s="64">
        <v>0</v>
      </c>
      <c r="J97" s="64">
        <v>1</v>
      </c>
      <c r="K97" s="64">
        <v>0</v>
      </c>
      <c r="L97" s="64">
        <v>4</v>
      </c>
      <c r="M97" s="64">
        <v>2</v>
      </c>
      <c r="N97" s="64">
        <v>2</v>
      </c>
      <c r="O97" s="64">
        <v>2</v>
      </c>
      <c r="P97" s="64">
        <v>0</v>
      </c>
      <c r="Q97" s="64">
        <v>0</v>
      </c>
      <c r="R97" s="64">
        <v>1</v>
      </c>
      <c r="S97" s="64">
        <v>0</v>
      </c>
      <c r="T97" s="64">
        <v>0</v>
      </c>
      <c r="U97" s="64">
        <f t="shared" si="2"/>
        <v>19</v>
      </c>
      <c r="V97" s="64"/>
      <c r="W97" s="64"/>
      <c r="X97" s="64"/>
      <c r="Y97" s="19" t="s">
        <v>893</v>
      </c>
    </row>
    <row r="98" spans="1:25" ht="187.5" x14ac:dyDescent="0.25">
      <c r="A98" s="1" t="s">
        <v>1199</v>
      </c>
      <c r="B98" s="1">
        <v>97</v>
      </c>
      <c r="C98" s="1" t="s">
        <v>10</v>
      </c>
      <c r="D98" s="12" t="s">
        <v>2184</v>
      </c>
      <c r="E98" s="3" t="s">
        <v>299</v>
      </c>
      <c r="F98" s="3">
        <v>10</v>
      </c>
      <c r="G98" s="64">
        <v>8</v>
      </c>
      <c r="H98" s="64">
        <v>2</v>
      </c>
      <c r="I98" s="64">
        <v>0</v>
      </c>
      <c r="J98" s="64">
        <v>1</v>
      </c>
      <c r="K98" s="64">
        <v>0</v>
      </c>
      <c r="L98" s="64">
        <v>4</v>
      </c>
      <c r="M98" s="64">
        <v>0</v>
      </c>
      <c r="N98" s="64">
        <v>3</v>
      </c>
      <c r="O98" s="64">
        <v>1</v>
      </c>
      <c r="P98" s="64">
        <v>0</v>
      </c>
      <c r="Q98" s="64">
        <v>0</v>
      </c>
      <c r="R98" s="64">
        <v>0</v>
      </c>
      <c r="S98" s="64">
        <v>0</v>
      </c>
      <c r="T98" s="64">
        <v>0</v>
      </c>
      <c r="U98" s="64">
        <f t="shared" ref="U98:U129" si="3">SUM(G98:T98)</f>
        <v>19</v>
      </c>
      <c r="V98" s="64"/>
      <c r="W98" s="64"/>
      <c r="X98" s="64"/>
      <c r="Y98" s="19" t="s">
        <v>893</v>
      </c>
    </row>
    <row r="99" spans="1:25" ht="187.5" x14ac:dyDescent="0.25">
      <c r="A99" s="1" t="s">
        <v>1199</v>
      </c>
      <c r="B99" s="1">
        <v>98</v>
      </c>
      <c r="C99" s="1" t="s">
        <v>10</v>
      </c>
      <c r="D99" s="12" t="s">
        <v>2185</v>
      </c>
      <c r="E99" s="3" t="s">
        <v>299</v>
      </c>
      <c r="F99" s="3">
        <v>10</v>
      </c>
      <c r="G99" s="64">
        <v>5</v>
      </c>
      <c r="H99" s="64">
        <v>2</v>
      </c>
      <c r="I99" s="64">
        <v>0</v>
      </c>
      <c r="J99" s="64">
        <v>2</v>
      </c>
      <c r="K99" s="64">
        <v>1</v>
      </c>
      <c r="L99" s="64">
        <v>2</v>
      </c>
      <c r="M99" s="64">
        <v>0</v>
      </c>
      <c r="N99" s="64">
        <v>0</v>
      </c>
      <c r="O99" s="64">
        <v>3</v>
      </c>
      <c r="P99" s="64">
        <v>0</v>
      </c>
      <c r="Q99" s="64">
        <v>2</v>
      </c>
      <c r="R99" s="64">
        <v>0</v>
      </c>
      <c r="S99" s="64">
        <v>1</v>
      </c>
      <c r="T99" s="64">
        <v>1</v>
      </c>
      <c r="U99" s="64">
        <f t="shared" si="3"/>
        <v>19</v>
      </c>
      <c r="V99" s="64"/>
      <c r="W99" s="64"/>
      <c r="X99" s="64"/>
      <c r="Y99" s="19" t="s">
        <v>893</v>
      </c>
    </row>
    <row r="100" spans="1:25" ht="187.5" x14ac:dyDescent="0.25">
      <c r="A100" s="1" t="s">
        <v>1199</v>
      </c>
      <c r="B100" s="1">
        <v>99</v>
      </c>
      <c r="C100" s="1" t="s">
        <v>10</v>
      </c>
      <c r="D100" s="12" t="s">
        <v>2186</v>
      </c>
      <c r="E100" s="3" t="s">
        <v>299</v>
      </c>
      <c r="F100" s="3">
        <v>10</v>
      </c>
      <c r="G100" s="64">
        <v>8</v>
      </c>
      <c r="H100" s="64">
        <v>3</v>
      </c>
      <c r="I100" s="64">
        <v>1</v>
      </c>
      <c r="J100" s="64">
        <v>3.5</v>
      </c>
      <c r="K100" s="64">
        <v>3</v>
      </c>
      <c r="L100" s="64">
        <v>4</v>
      </c>
      <c r="M100" s="64">
        <v>2</v>
      </c>
      <c r="N100" s="64">
        <v>3</v>
      </c>
      <c r="O100" s="64">
        <v>3</v>
      </c>
      <c r="P100" s="64">
        <v>0</v>
      </c>
      <c r="Q100" s="64">
        <v>3</v>
      </c>
      <c r="R100" s="64">
        <v>1</v>
      </c>
      <c r="S100" s="64">
        <v>2</v>
      </c>
      <c r="T100" s="64">
        <v>0</v>
      </c>
      <c r="U100" s="64">
        <f t="shared" si="3"/>
        <v>36.5</v>
      </c>
      <c r="V100" s="64"/>
      <c r="W100" s="64"/>
      <c r="X100" s="64"/>
      <c r="Y100" s="19" t="s">
        <v>893</v>
      </c>
    </row>
    <row r="101" spans="1:25" ht="187.5" x14ac:dyDescent="0.25">
      <c r="A101" s="1" t="s">
        <v>1199</v>
      </c>
      <c r="B101" s="1">
        <v>100</v>
      </c>
      <c r="C101" s="1" t="s">
        <v>10</v>
      </c>
      <c r="D101" s="12" t="s">
        <v>2187</v>
      </c>
      <c r="E101" s="3" t="s">
        <v>299</v>
      </c>
      <c r="F101" s="3">
        <v>10</v>
      </c>
      <c r="G101" s="64">
        <v>6</v>
      </c>
      <c r="H101" s="64">
        <v>2</v>
      </c>
      <c r="I101" s="64">
        <v>0</v>
      </c>
      <c r="J101" s="64">
        <v>2</v>
      </c>
      <c r="K101" s="64">
        <v>0</v>
      </c>
      <c r="L101" s="64">
        <v>5</v>
      </c>
      <c r="M101" s="64">
        <v>1</v>
      </c>
      <c r="N101" s="64">
        <v>2</v>
      </c>
      <c r="O101" s="64">
        <v>2</v>
      </c>
      <c r="P101" s="64">
        <v>1</v>
      </c>
      <c r="Q101" s="64">
        <v>0</v>
      </c>
      <c r="R101" s="64">
        <v>1</v>
      </c>
      <c r="S101" s="64">
        <v>0</v>
      </c>
      <c r="T101" s="64">
        <v>2</v>
      </c>
      <c r="U101" s="64">
        <f t="shared" si="3"/>
        <v>24</v>
      </c>
      <c r="V101" s="64"/>
      <c r="W101" s="64"/>
      <c r="X101" s="64"/>
      <c r="Y101" s="19" t="s">
        <v>893</v>
      </c>
    </row>
    <row r="102" spans="1:25" ht="187.5" x14ac:dyDescent="0.25">
      <c r="A102" s="1" t="s">
        <v>1199</v>
      </c>
      <c r="B102" s="1">
        <v>101</v>
      </c>
      <c r="C102" s="1" t="s">
        <v>10</v>
      </c>
      <c r="D102" s="12" t="s">
        <v>2188</v>
      </c>
      <c r="E102" s="3" t="s">
        <v>299</v>
      </c>
      <c r="F102" s="3">
        <v>10</v>
      </c>
      <c r="G102" s="64">
        <v>8</v>
      </c>
      <c r="H102" s="64">
        <v>2</v>
      </c>
      <c r="I102" s="64">
        <v>0</v>
      </c>
      <c r="J102" s="64">
        <v>1</v>
      </c>
      <c r="K102" s="64">
        <v>0</v>
      </c>
      <c r="L102" s="64">
        <v>4</v>
      </c>
      <c r="M102" s="64">
        <v>0</v>
      </c>
      <c r="N102" s="64">
        <v>1</v>
      </c>
      <c r="O102" s="64">
        <v>0</v>
      </c>
      <c r="P102" s="64">
        <v>0</v>
      </c>
      <c r="Q102" s="64">
        <v>0</v>
      </c>
      <c r="R102" s="64">
        <v>0</v>
      </c>
      <c r="S102" s="64">
        <v>0</v>
      </c>
      <c r="T102" s="64">
        <v>0</v>
      </c>
      <c r="U102" s="64">
        <f t="shared" si="3"/>
        <v>16</v>
      </c>
      <c r="V102" s="64"/>
      <c r="W102" s="64"/>
      <c r="X102" s="64"/>
      <c r="Y102" s="12" t="s">
        <v>2189</v>
      </c>
    </row>
    <row r="103" spans="1:25" ht="187.5" x14ac:dyDescent="0.25">
      <c r="A103" s="1" t="s">
        <v>1199</v>
      </c>
      <c r="B103" s="1">
        <v>102</v>
      </c>
      <c r="C103" s="1" t="s">
        <v>10</v>
      </c>
      <c r="D103" s="3" t="s">
        <v>2190</v>
      </c>
      <c r="E103" s="3" t="s">
        <v>303</v>
      </c>
      <c r="F103" s="3">
        <v>10</v>
      </c>
      <c r="G103" s="64">
        <v>7</v>
      </c>
      <c r="H103" s="64">
        <v>2</v>
      </c>
      <c r="I103" s="64">
        <v>0</v>
      </c>
      <c r="J103" s="64">
        <v>3</v>
      </c>
      <c r="K103" s="64">
        <v>0</v>
      </c>
      <c r="L103" s="64">
        <v>4</v>
      </c>
      <c r="M103" s="64">
        <v>0</v>
      </c>
      <c r="N103" s="64">
        <v>1</v>
      </c>
      <c r="O103" s="64">
        <v>2</v>
      </c>
      <c r="P103" s="64">
        <v>0</v>
      </c>
      <c r="Q103" s="64">
        <v>3</v>
      </c>
      <c r="R103" s="64">
        <v>1</v>
      </c>
      <c r="S103" s="64">
        <v>1</v>
      </c>
      <c r="T103" s="64">
        <v>1</v>
      </c>
      <c r="U103" s="64">
        <f t="shared" si="3"/>
        <v>25</v>
      </c>
      <c r="V103" s="64"/>
      <c r="W103" s="64"/>
      <c r="X103" s="64"/>
      <c r="Y103" s="3" t="s">
        <v>2191</v>
      </c>
    </row>
    <row r="104" spans="1:25" ht="187.5" x14ac:dyDescent="0.25">
      <c r="A104" s="1" t="s">
        <v>1199</v>
      </c>
      <c r="B104" s="1">
        <v>103</v>
      </c>
      <c r="C104" s="1" t="s">
        <v>10</v>
      </c>
      <c r="D104" s="12" t="s">
        <v>2192</v>
      </c>
      <c r="E104" s="3" t="s">
        <v>303</v>
      </c>
      <c r="F104" s="3">
        <v>10</v>
      </c>
      <c r="G104" s="64">
        <v>9</v>
      </c>
      <c r="H104" s="64">
        <v>2</v>
      </c>
      <c r="I104" s="64">
        <v>0</v>
      </c>
      <c r="J104" s="64">
        <v>1</v>
      </c>
      <c r="K104" s="64">
        <v>1</v>
      </c>
      <c r="L104" s="64">
        <v>3</v>
      </c>
      <c r="M104" s="64">
        <v>0</v>
      </c>
      <c r="N104" s="64">
        <v>0</v>
      </c>
      <c r="O104" s="64">
        <v>2</v>
      </c>
      <c r="P104" s="64">
        <v>0</v>
      </c>
      <c r="Q104" s="64">
        <v>0</v>
      </c>
      <c r="R104" s="64">
        <v>0</v>
      </c>
      <c r="S104" s="64">
        <v>0</v>
      </c>
      <c r="T104" s="64">
        <v>0</v>
      </c>
      <c r="U104" s="64">
        <f t="shared" si="3"/>
        <v>18</v>
      </c>
      <c r="V104" s="64"/>
      <c r="W104" s="64"/>
      <c r="X104" s="64"/>
      <c r="Y104" s="3" t="s">
        <v>2191</v>
      </c>
    </row>
    <row r="105" spans="1:25" ht="187.5" x14ac:dyDescent="0.25">
      <c r="A105" s="1" t="s">
        <v>1199</v>
      </c>
      <c r="B105" s="1">
        <v>104</v>
      </c>
      <c r="C105" s="152" t="s">
        <v>10</v>
      </c>
      <c r="D105" s="153" t="s">
        <v>2193</v>
      </c>
      <c r="E105" s="3" t="s">
        <v>303</v>
      </c>
      <c r="F105" s="153">
        <v>10</v>
      </c>
      <c r="G105" s="154">
        <v>9</v>
      </c>
      <c r="H105" s="154">
        <v>2</v>
      </c>
      <c r="I105" s="154">
        <v>1</v>
      </c>
      <c r="J105" s="154">
        <v>1</v>
      </c>
      <c r="K105" s="154">
        <v>1</v>
      </c>
      <c r="L105" s="154">
        <v>3</v>
      </c>
      <c r="M105" s="154">
        <v>0</v>
      </c>
      <c r="N105" s="154">
        <v>1</v>
      </c>
      <c r="O105" s="154">
        <v>2</v>
      </c>
      <c r="P105" s="154">
        <v>0</v>
      </c>
      <c r="Q105" s="154">
        <v>0</v>
      </c>
      <c r="R105" s="154">
        <v>0</v>
      </c>
      <c r="S105" s="154">
        <v>0</v>
      </c>
      <c r="T105" s="154">
        <v>3</v>
      </c>
      <c r="U105" s="154">
        <f t="shared" si="3"/>
        <v>23</v>
      </c>
      <c r="V105" s="154"/>
      <c r="W105" s="154"/>
      <c r="X105" s="154"/>
      <c r="Y105" s="153" t="s">
        <v>2191</v>
      </c>
    </row>
    <row r="106" spans="1:25" ht="187.5" x14ac:dyDescent="0.25">
      <c r="A106" s="1" t="s">
        <v>1199</v>
      </c>
      <c r="B106" s="1">
        <v>105</v>
      </c>
      <c r="C106" s="1" t="s">
        <v>10</v>
      </c>
      <c r="D106" s="12" t="s">
        <v>2194</v>
      </c>
      <c r="E106" s="3" t="s">
        <v>303</v>
      </c>
      <c r="F106" s="3">
        <v>10</v>
      </c>
      <c r="G106" s="64">
        <v>7</v>
      </c>
      <c r="H106" s="64">
        <v>2</v>
      </c>
      <c r="I106" s="64">
        <v>0</v>
      </c>
      <c r="J106" s="64">
        <v>2</v>
      </c>
      <c r="K106" s="64">
        <v>1</v>
      </c>
      <c r="L106" s="64">
        <v>4</v>
      </c>
      <c r="M106" s="64">
        <v>0</v>
      </c>
      <c r="N106" s="64">
        <v>1</v>
      </c>
      <c r="O106" s="64">
        <v>2</v>
      </c>
      <c r="P106" s="64">
        <v>0</v>
      </c>
      <c r="Q106" s="64">
        <v>4</v>
      </c>
      <c r="R106" s="64">
        <v>1</v>
      </c>
      <c r="S106" s="64">
        <v>1</v>
      </c>
      <c r="T106" s="64">
        <v>2</v>
      </c>
      <c r="U106" s="64">
        <f t="shared" si="3"/>
        <v>27</v>
      </c>
      <c r="V106" s="64"/>
      <c r="W106" s="64"/>
      <c r="X106" s="64"/>
      <c r="Y106" s="3" t="s">
        <v>2191</v>
      </c>
    </row>
    <row r="107" spans="1:25" ht="187.5" x14ac:dyDescent="0.25">
      <c r="A107" s="1" t="s">
        <v>1199</v>
      </c>
      <c r="B107" s="1">
        <v>106</v>
      </c>
      <c r="C107" s="1" t="s">
        <v>10</v>
      </c>
      <c r="D107" s="12" t="s">
        <v>2195</v>
      </c>
      <c r="E107" s="3" t="s">
        <v>303</v>
      </c>
      <c r="F107" s="3">
        <v>10</v>
      </c>
      <c r="G107" s="64">
        <v>9</v>
      </c>
      <c r="H107" s="64">
        <v>2</v>
      </c>
      <c r="I107" s="64">
        <v>1</v>
      </c>
      <c r="J107" s="64">
        <v>1</v>
      </c>
      <c r="K107" s="64">
        <v>1</v>
      </c>
      <c r="L107" s="64">
        <v>3</v>
      </c>
      <c r="M107" s="64">
        <v>0</v>
      </c>
      <c r="N107" s="64">
        <v>0</v>
      </c>
      <c r="O107" s="64">
        <v>2</v>
      </c>
      <c r="P107" s="64">
        <v>0</v>
      </c>
      <c r="Q107" s="64">
        <v>0</v>
      </c>
      <c r="R107" s="64">
        <v>1</v>
      </c>
      <c r="S107" s="64">
        <v>0</v>
      </c>
      <c r="T107" s="64">
        <v>3</v>
      </c>
      <c r="U107" s="64">
        <f t="shared" si="3"/>
        <v>23</v>
      </c>
      <c r="V107" s="64"/>
      <c r="W107" s="64"/>
      <c r="X107" s="64"/>
      <c r="Y107" s="3" t="s">
        <v>2191</v>
      </c>
    </row>
    <row r="108" spans="1:25" ht="187.5" x14ac:dyDescent="0.25">
      <c r="A108" s="1" t="s">
        <v>1199</v>
      </c>
      <c r="B108" s="1">
        <v>107</v>
      </c>
      <c r="C108" s="1" t="s">
        <v>10</v>
      </c>
      <c r="D108" s="12" t="s">
        <v>2196</v>
      </c>
      <c r="E108" s="3" t="s">
        <v>303</v>
      </c>
      <c r="F108" s="3">
        <v>10</v>
      </c>
      <c r="G108" s="64">
        <v>8</v>
      </c>
      <c r="H108" s="64">
        <v>2</v>
      </c>
      <c r="I108" s="64">
        <v>0</v>
      </c>
      <c r="J108" s="64">
        <v>3</v>
      </c>
      <c r="K108" s="64">
        <v>1</v>
      </c>
      <c r="L108" s="64">
        <v>4</v>
      </c>
      <c r="M108" s="64">
        <v>1</v>
      </c>
      <c r="N108" s="64">
        <v>1</v>
      </c>
      <c r="O108" s="64">
        <v>2</v>
      </c>
      <c r="P108" s="64">
        <v>0</v>
      </c>
      <c r="Q108" s="64">
        <v>4</v>
      </c>
      <c r="R108" s="64">
        <v>1</v>
      </c>
      <c r="S108" s="64">
        <v>2</v>
      </c>
      <c r="T108" s="64">
        <v>1</v>
      </c>
      <c r="U108" s="64">
        <f t="shared" si="3"/>
        <v>30</v>
      </c>
      <c r="V108" s="64"/>
      <c r="W108" s="64"/>
      <c r="X108" s="64"/>
      <c r="Y108" s="3" t="s">
        <v>2191</v>
      </c>
    </row>
    <row r="109" spans="1:25" ht="187.5" x14ac:dyDescent="0.25">
      <c r="A109" s="1" t="s">
        <v>1199</v>
      </c>
      <c r="B109" s="1">
        <v>108</v>
      </c>
      <c r="C109" s="1" t="s">
        <v>10</v>
      </c>
      <c r="D109" s="12" t="s">
        <v>2197</v>
      </c>
      <c r="E109" s="3" t="s">
        <v>303</v>
      </c>
      <c r="F109" s="3">
        <v>10</v>
      </c>
      <c r="G109" s="64">
        <v>9</v>
      </c>
      <c r="H109" s="64">
        <v>2</v>
      </c>
      <c r="I109" s="64">
        <v>0</v>
      </c>
      <c r="J109" s="64">
        <v>1</v>
      </c>
      <c r="K109" s="64">
        <v>1</v>
      </c>
      <c r="L109" s="64">
        <v>3</v>
      </c>
      <c r="M109" s="64">
        <v>0</v>
      </c>
      <c r="N109" s="64">
        <v>0</v>
      </c>
      <c r="O109" s="64">
        <v>2</v>
      </c>
      <c r="P109" s="64">
        <v>0</v>
      </c>
      <c r="Q109" s="64">
        <v>0</v>
      </c>
      <c r="R109" s="64">
        <v>0</v>
      </c>
      <c r="S109" s="64">
        <v>0</v>
      </c>
      <c r="T109" s="64">
        <v>0</v>
      </c>
      <c r="U109" s="64">
        <f t="shared" si="3"/>
        <v>18</v>
      </c>
      <c r="V109" s="64"/>
      <c r="W109" s="64"/>
      <c r="X109" s="64"/>
      <c r="Y109" s="3" t="s">
        <v>2191</v>
      </c>
    </row>
    <row r="110" spans="1:25" ht="187.5" x14ac:dyDescent="0.25">
      <c r="A110" s="1" t="s">
        <v>1199</v>
      </c>
      <c r="B110" s="1">
        <v>109</v>
      </c>
      <c r="C110" s="1" t="s">
        <v>10</v>
      </c>
      <c r="D110" s="3" t="s">
        <v>2198</v>
      </c>
      <c r="E110" s="3" t="s">
        <v>312</v>
      </c>
      <c r="F110" s="3">
        <v>10</v>
      </c>
      <c r="G110" s="64">
        <v>9</v>
      </c>
      <c r="H110" s="64">
        <v>2</v>
      </c>
      <c r="I110" s="64">
        <v>1</v>
      </c>
      <c r="J110" s="64">
        <v>1</v>
      </c>
      <c r="K110" s="64">
        <v>1</v>
      </c>
      <c r="L110" s="64">
        <v>3</v>
      </c>
      <c r="M110" s="64">
        <v>0</v>
      </c>
      <c r="N110" s="64">
        <v>0</v>
      </c>
      <c r="O110" s="64">
        <v>1</v>
      </c>
      <c r="P110" s="64">
        <v>0</v>
      </c>
      <c r="Q110" s="64">
        <v>0</v>
      </c>
      <c r="R110" s="64">
        <v>0</v>
      </c>
      <c r="S110" s="64">
        <v>0</v>
      </c>
      <c r="T110" s="64">
        <v>3</v>
      </c>
      <c r="U110" s="64">
        <f t="shared" si="3"/>
        <v>21</v>
      </c>
      <c r="V110" s="64"/>
      <c r="W110" s="64"/>
      <c r="X110" s="64"/>
      <c r="Y110" s="3" t="s">
        <v>2199</v>
      </c>
    </row>
    <row r="111" spans="1:25" ht="150" x14ac:dyDescent="0.25">
      <c r="A111" s="1" t="s">
        <v>1199</v>
      </c>
      <c r="B111" s="1">
        <v>110</v>
      </c>
      <c r="C111" s="1" t="s">
        <v>10</v>
      </c>
      <c r="D111" s="12" t="s">
        <v>2200</v>
      </c>
      <c r="E111" s="3" t="s">
        <v>317</v>
      </c>
      <c r="F111" s="3">
        <v>10</v>
      </c>
      <c r="G111" s="64">
        <v>7</v>
      </c>
      <c r="H111" s="64">
        <v>2</v>
      </c>
      <c r="I111" s="64">
        <v>0</v>
      </c>
      <c r="J111" s="64">
        <v>2</v>
      </c>
      <c r="K111" s="64">
        <v>1</v>
      </c>
      <c r="L111" s="64">
        <v>4</v>
      </c>
      <c r="M111" s="64">
        <v>0</v>
      </c>
      <c r="N111" s="64">
        <v>0</v>
      </c>
      <c r="O111" s="64">
        <v>2</v>
      </c>
      <c r="P111" s="64">
        <v>1</v>
      </c>
      <c r="Q111" s="64">
        <v>1</v>
      </c>
      <c r="R111" s="64">
        <v>0</v>
      </c>
      <c r="S111" s="64">
        <v>2</v>
      </c>
      <c r="T111" s="64">
        <v>0</v>
      </c>
      <c r="U111" s="64">
        <f t="shared" si="3"/>
        <v>22</v>
      </c>
      <c r="V111" s="64"/>
      <c r="W111" s="64"/>
      <c r="X111" s="64"/>
      <c r="Y111" s="19" t="s">
        <v>2201</v>
      </c>
    </row>
    <row r="112" spans="1:25" ht="150" x14ac:dyDescent="0.25">
      <c r="A112" s="1" t="s">
        <v>1199</v>
      </c>
      <c r="B112" s="1">
        <v>111</v>
      </c>
      <c r="C112" s="1" t="s">
        <v>10</v>
      </c>
      <c r="D112" s="12" t="s">
        <v>2202</v>
      </c>
      <c r="E112" s="3" t="s">
        <v>317</v>
      </c>
      <c r="F112" s="3">
        <v>10</v>
      </c>
      <c r="G112" s="64">
        <v>9</v>
      </c>
      <c r="H112" s="64">
        <v>2</v>
      </c>
      <c r="I112" s="64">
        <v>3</v>
      </c>
      <c r="J112" s="64">
        <v>3</v>
      </c>
      <c r="K112" s="64">
        <v>2</v>
      </c>
      <c r="L112" s="64">
        <v>4</v>
      </c>
      <c r="M112" s="64">
        <v>1</v>
      </c>
      <c r="N112" s="64">
        <v>0</v>
      </c>
      <c r="O112" s="64">
        <v>3</v>
      </c>
      <c r="P112" s="64">
        <v>6</v>
      </c>
      <c r="Q112" s="64">
        <v>4</v>
      </c>
      <c r="R112" s="64">
        <v>1</v>
      </c>
      <c r="S112" s="64">
        <v>1</v>
      </c>
      <c r="T112" s="64">
        <v>0</v>
      </c>
      <c r="U112" s="64">
        <f t="shared" si="3"/>
        <v>39</v>
      </c>
      <c r="V112" s="64"/>
      <c r="W112" s="64"/>
      <c r="X112" s="64"/>
      <c r="Y112" s="19" t="s">
        <v>2201</v>
      </c>
    </row>
    <row r="113" spans="1:25" ht="150" x14ac:dyDescent="0.25">
      <c r="A113" s="1" t="s">
        <v>1199</v>
      </c>
      <c r="B113" s="1">
        <v>112</v>
      </c>
      <c r="C113" s="1" t="s">
        <v>10</v>
      </c>
      <c r="D113" s="12" t="s">
        <v>2203</v>
      </c>
      <c r="E113" s="3" t="s">
        <v>317</v>
      </c>
      <c r="F113" s="3">
        <v>10</v>
      </c>
      <c r="G113" s="64">
        <v>4</v>
      </c>
      <c r="H113" s="64">
        <v>2</v>
      </c>
      <c r="I113" s="64">
        <v>0</v>
      </c>
      <c r="J113" s="64">
        <v>1</v>
      </c>
      <c r="K113" s="64">
        <v>1</v>
      </c>
      <c r="L113" s="64">
        <v>5</v>
      </c>
      <c r="M113" s="64">
        <v>0</v>
      </c>
      <c r="N113" s="64">
        <v>4</v>
      </c>
      <c r="O113" s="64">
        <v>3</v>
      </c>
      <c r="P113" s="64">
        <v>4</v>
      </c>
      <c r="Q113" s="64">
        <v>4</v>
      </c>
      <c r="R113" s="64">
        <v>1</v>
      </c>
      <c r="S113" s="64">
        <v>1</v>
      </c>
      <c r="T113" s="64">
        <v>2</v>
      </c>
      <c r="U113" s="64">
        <f t="shared" si="3"/>
        <v>32</v>
      </c>
      <c r="V113" s="64"/>
      <c r="W113" s="64"/>
      <c r="X113" s="64"/>
      <c r="Y113" s="19" t="s">
        <v>2201</v>
      </c>
    </row>
    <row r="114" spans="1:25" ht="150" x14ac:dyDescent="0.25">
      <c r="A114" s="1" t="s">
        <v>1199</v>
      </c>
      <c r="B114" s="1">
        <v>113</v>
      </c>
      <c r="C114" s="1" t="s">
        <v>10</v>
      </c>
      <c r="D114" s="12" t="s">
        <v>2204</v>
      </c>
      <c r="E114" s="3" t="s">
        <v>317</v>
      </c>
      <c r="F114" s="3">
        <v>10</v>
      </c>
      <c r="G114" s="64">
        <v>7</v>
      </c>
      <c r="H114" s="64">
        <v>2</v>
      </c>
      <c r="I114" s="64">
        <v>1</v>
      </c>
      <c r="J114" s="64">
        <v>3</v>
      </c>
      <c r="K114" s="64">
        <v>1</v>
      </c>
      <c r="L114" s="64">
        <v>3</v>
      </c>
      <c r="M114" s="64">
        <v>0</v>
      </c>
      <c r="N114" s="64">
        <v>0</v>
      </c>
      <c r="O114" s="64">
        <v>3</v>
      </c>
      <c r="P114" s="64">
        <v>0</v>
      </c>
      <c r="Q114" s="64">
        <v>3</v>
      </c>
      <c r="R114" s="64">
        <v>0</v>
      </c>
      <c r="S114" s="64">
        <v>1</v>
      </c>
      <c r="T114" s="64">
        <v>3</v>
      </c>
      <c r="U114" s="64">
        <f t="shared" si="3"/>
        <v>27</v>
      </c>
      <c r="V114" s="64"/>
      <c r="W114" s="64"/>
      <c r="X114" s="64"/>
      <c r="Y114" s="19" t="s">
        <v>2201</v>
      </c>
    </row>
    <row r="115" spans="1:25" ht="150" x14ac:dyDescent="0.25">
      <c r="A115" s="1" t="s">
        <v>1199</v>
      </c>
      <c r="B115" s="1">
        <v>114</v>
      </c>
      <c r="C115" s="1" t="s">
        <v>10</v>
      </c>
      <c r="D115" s="12" t="s">
        <v>2205</v>
      </c>
      <c r="E115" s="3" t="s">
        <v>317</v>
      </c>
      <c r="F115" s="3">
        <v>10</v>
      </c>
      <c r="G115" s="64">
        <v>4</v>
      </c>
      <c r="H115" s="64">
        <v>0</v>
      </c>
      <c r="I115" s="64">
        <v>0</v>
      </c>
      <c r="J115" s="64">
        <v>0</v>
      </c>
      <c r="K115" s="64">
        <v>1</v>
      </c>
      <c r="L115" s="64">
        <v>3</v>
      </c>
      <c r="M115" s="64">
        <v>1</v>
      </c>
      <c r="N115" s="64">
        <v>3</v>
      </c>
      <c r="O115" s="64">
        <v>0</v>
      </c>
      <c r="P115" s="64">
        <v>0</v>
      </c>
      <c r="Q115" s="64">
        <v>3</v>
      </c>
      <c r="R115" s="64">
        <v>0</v>
      </c>
      <c r="S115" s="64">
        <v>1</v>
      </c>
      <c r="T115" s="64">
        <v>0</v>
      </c>
      <c r="U115" s="64">
        <f t="shared" si="3"/>
        <v>16</v>
      </c>
      <c r="V115" s="64"/>
      <c r="W115" s="64"/>
      <c r="X115" s="64"/>
      <c r="Y115" s="19" t="s">
        <v>2201</v>
      </c>
    </row>
    <row r="116" spans="1:25" ht="150" x14ac:dyDescent="0.25">
      <c r="A116" s="1" t="s">
        <v>1199</v>
      </c>
      <c r="B116" s="1">
        <v>115</v>
      </c>
      <c r="C116" s="158" t="s">
        <v>10</v>
      </c>
      <c r="D116" s="159" t="s">
        <v>2206</v>
      </c>
      <c r="E116" s="3" t="s">
        <v>317</v>
      </c>
      <c r="F116" s="136">
        <v>10</v>
      </c>
      <c r="G116" s="160">
        <v>10</v>
      </c>
      <c r="H116" s="160">
        <v>2</v>
      </c>
      <c r="I116" s="160">
        <v>3</v>
      </c>
      <c r="J116" s="160">
        <v>3</v>
      </c>
      <c r="K116" s="160">
        <v>5</v>
      </c>
      <c r="L116" s="160">
        <v>5</v>
      </c>
      <c r="M116" s="160">
        <v>3</v>
      </c>
      <c r="N116" s="160">
        <v>5</v>
      </c>
      <c r="O116" s="160">
        <v>3</v>
      </c>
      <c r="P116" s="160">
        <v>8</v>
      </c>
      <c r="Q116" s="160">
        <v>4</v>
      </c>
      <c r="R116" s="160">
        <v>1</v>
      </c>
      <c r="S116" s="160">
        <v>2</v>
      </c>
      <c r="T116" s="160">
        <v>0</v>
      </c>
      <c r="U116" s="160">
        <f t="shared" si="3"/>
        <v>54</v>
      </c>
      <c r="V116" s="160"/>
      <c r="W116" s="160"/>
      <c r="X116" s="160"/>
      <c r="Y116" s="159" t="s">
        <v>2207</v>
      </c>
    </row>
    <row r="117" spans="1:25" ht="150" x14ac:dyDescent="0.25">
      <c r="A117" s="1" t="s">
        <v>1199</v>
      </c>
      <c r="B117" s="1">
        <v>116</v>
      </c>
      <c r="C117" s="1" t="s">
        <v>10</v>
      </c>
      <c r="D117" s="12" t="s">
        <v>2208</v>
      </c>
      <c r="E117" s="3" t="s">
        <v>317</v>
      </c>
      <c r="F117" s="3">
        <v>10</v>
      </c>
      <c r="G117" s="64">
        <v>5</v>
      </c>
      <c r="H117" s="64">
        <v>2</v>
      </c>
      <c r="I117" s="64">
        <v>0</v>
      </c>
      <c r="J117" s="64">
        <v>0</v>
      </c>
      <c r="K117" s="64">
        <v>2</v>
      </c>
      <c r="L117" s="64">
        <v>0</v>
      </c>
      <c r="M117" s="64">
        <v>1</v>
      </c>
      <c r="N117" s="64">
        <v>0</v>
      </c>
      <c r="O117" s="64">
        <v>3</v>
      </c>
      <c r="P117" s="64">
        <v>1</v>
      </c>
      <c r="Q117" s="64">
        <v>0</v>
      </c>
      <c r="R117" s="64">
        <v>0</v>
      </c>
      <c r="S117" s="64">
        <v>0</v>
      </c>
      <c r="T117" s="64">
        <v>0</v>
      </c>
      <c r="U117" s="64">
        <f t="shared" si="3"/>
        <v>14</v>
      </c>
      <c r="V117" s="64"/>
      <c r="W117" s="64"/>
      <c r="X117" s="64"/>
      <c r="Y117" s="19" t="s">
        <v>2201</v>
      </c>
    </row>
    <row r="118" spans="1:25" ht="187.5" x14ac:dyDescent="0.25">
      <c r="A118" s="1" t="s">
        <v>1199</v>
      </c>
      <c r="B118" s="1">
        <v>117</v>
      </c>
      <c r="C118" s="1" t="s">
        <v>10</v>
      </c>
      <c r="D118" s="3" t="s">
        <v>2209</v>
      </c>
      <c r="E118" s="3" t="s">
        <v>332</v>
      </c>
      <c r="F118" s="3">
        <v>10</v>
      </c>
      <c r="G118" s="64">
        <v>5</v>
      </c>
      <c r="H118" s="64">
        <v>2</v>
      </c>
      <c r="I118" s="64">
        <v>0</v>
      </c>
      <c r="J118" s="64">
        <v>1</v>
      </c>
      <c r="K118" s="64">
        <v>1</v>
      </c>
      <c r="L118" s="64">
        <v>4</v>
      </c>
      <c r="M118" s="64">
        <v>3</v>
      </c>
      <c r="N118" s="64">
        <v>2</v>
      </c>
      <c r="O118" s="64">
        <v>3</v>
      </c>
      <c r="P118" s="64">
        <v>0</v>
      </c>
      <c r="Q118" s="64">
        <v>1</v>
      </c>
      <c r="R118" s="64">
        <v>0</v>
      </c>
      <c r="S118" s="64">
        <v>1</v>
      </c>
      <c r="T118" s="64">
        <v>3</v>
      </c>
      <c r="U118" s="64">
        <f t="shared" si="3"/>
        <v>26</v>
      </c>
      <c r="V118" s="64"/>
      <c r="W118" s="64"/>
      <c r="X118" s="64"/>
      <c r="Y118" s="3" t="s">
        <v>344</v>
      </c>
    </row>
    <row r="119" spans="1:25" ht="187.5" x14ac:dyDescent="0.25">
      <c r="A119" s="1" t="s">
        <v>1199</v>
      </c>
      <c r="B119" s="1">
        <v>118</v>
      </c>
      <c r="C119" s="1" t="s">
        <v>10</v>
      </c>
      <c r="D119" s="3" t="s">
        <v>2210</v>
      </c>
      <c r="E119" s="3" t="s">
        <v>332</v>
      </c>
      <c r="F119" s="3">
        <v>10</v>
      </c>
      <c r="G119" s="64">
        <v>5</v>
      </c>
      <c r="H119" s="64">
        <v>2</v>
      </c>
      <c r="I119" s="64">
        <v>1</v>
      </c>
      <c r="J119" s="64">
        <v>2</v>
      </c>
      <c r="K119" s="64">
        <v>2</v>
      </c>
      <c r="L119" s="64">
        <v>4</v>
      </c>
      <c r="M119" s="64">
        <v>1</v>
      </c>
      <c r="N119" s="64">
        <v>2</v>
      </c>
      <c r="O119" s="64">
        <v>2</v>
      </c>
      <c r="P119" s="64">
        <v>0</v>
      </c>
      <c r="Q119" s="64">
        <v>1</v>
      </c>
      <c r="R119" s="64">
        <v>0</v>
      </c>
      <c r="S119" s="64">
        <v>1</v>
      </c>
      <c r="T119" s="64">
        <v>2</v>
      </c>
      <c r="U119" s="64">
        <f t="shared" si="3"/>
        <v>25</v>
      </c>
      <c r="V119" s="64"/>
      <c r="W119" s="64"/>
      <c r="X119" s="64"/>
      <c r="Y119" s="3" t="s">
        <v>344</v>
      </c>
    </row>
    <row r="120" spans="1:25" ht="75" x14ac:dyDescent="0.25">
      <c r="A120" s="1" t="s">
        <v>1199</v>
      </c>
      <c r="B120" s="1">
        <v>119</v>
      </c>
      <c r="C120" s="1" t="s">
        <v>10</v>
      </c>
      <c r="D120" s="3" t="s">
        <v>2211</v>
      </c>
      <c r="E120" s="3" t="s">
        <v>940</v>
      </c>
      <c r="F120" s="3">
        <v>10</v>
      </c>
      <c r="G120" s="64">
        <v>5</v>
      </c>
      <c r="H120" s="64">
        <v>1</v>
      </c>
      <c r="I120" s="64">
        <v>0</v>
      </c>
      <c r="J120" s="64">
        <v>1</v>
      </c>
      <c r="K120" s="64">
        <v>2</v>
      </c>
      <c r="L120" s="64">
        <v>4</v>
      </c>
      <c r="M120" s="64">
        <v>1</v>
      </c>
      <c r="N120" s="64">
        <v>0</v>
      </c>
      <c r="O120" s="64">
        <v>3</v>
      </c>
      <c r="P120" s="64">
        <v>0</v>
      </c>
      <c r="Q120" s="64">
        <v>0</v>
      </c>
      <c r="R120" s="64">
        <v>0</v>
      </c>
      <c r="S120" s="64">
        <v>0</v>
      </c>
      <c r="T120" s="64">
        <v>0</v>
      </c>
      <c r="U120" s="64">
        <f t="shared" si="3"/>
        <v>17</v>
      </c>
      <c r="V120" s="64"/>
      <c r="W120" s="64"/>
      <c r="X120" s="64"/>
      <c r="Y120" s="3" t="s">
        <v>1914</v>
      </c>
    </row>
    <row r="121" spans="1:25" ht="75" x14ac:dyDescent="0.25">
      <c r="A121" s="1" t="s">
        <v>1199</v>
      </c>
      <c r="B121" s="1">
        <v>120</v>
      </c>
      <c r="C121" s="1" t="s">
        <v>10</v>
      </c>
      <c r="D121" s="12" t="s">
        <v>2212</v>
      </c>
      <c r="E121" s="12" t="s">
        <v>940</v>
      </c>
      <c r="F121" s="3">
        <v>10</v>
      </c>
      <c r="G121" s="64">
        <v>6</v>
      </c>
      <c r="H121" s="64">
        <v>1</v>
      </c>
      <c r="I121" s="64">
        <v>0</v>
      </c>
      <c r="J121" s="64">
        <v>1</v>
      </c>
      <c r="K121" s="64">
        <v>2</v>
      </c>
      <c r="L121" s="64">
        <v>5</v>
      </c>
      <c r="M121" s="64">
        <v>0</v>
      </c>
      <c r="N121" s="64">
        <v>1</v>
      </c>
      <c r="O121" s="64">
        <v>3</v>
      </c>
      <c r="P121" s="64">
        <v>0</v>
      </c>
      <c r="Q121" s="64">
        <v>0</v>
      </c>
      <c r="R121" s="64">
        <v>0</v>
      </c>
      <c r="S121" s="64">
        <v>0</v>
      </c>
      <c r="T121" s="64">
        <v>0</v>
      </c>
      <c r="U121" s="64">
        <f t="shared" si="3"/>
        <v>19</v>
      </c>
      <c r="V121" s="64"/>
      <c r="W121" s="64"/>
      <c r="X121" s="64"/>
      <c r="Y121" s="19" t="s">
        <v>1914</v>
      </c>
    </row>
    <row r="122" spans="1:25" ht="206.25" x14ac:dyDescent="0.25">
      <c r="A122" s="1" t="s">
        <v>1199</v>
      </c>
      <c r="B122" s="1">
        <v>121</v>
      </c>
      <c r="C122" s="1" t="s">
        <v>10</v>
      </c>
      <c r="D122" s="12" t="s">
        <v>2213</v>
      </c>
      <c r="E122" s="12" t="s">
        <v>945</v>
      </c>
      <c r="F122" s="3">
        <v>10</v>
      </c>
      <c r="G122" s="64">
        <v>5</v>
      </c>
      <c r="H122" s="64">
        <v>2</v>
      </c>
      <c r="I122" s="64">
        <v>1</v>
      </c>
      <c r="J122" s="64">
        <v>3</v>
      </c>
      <c r="K122" s="64">
        <v>2</v>
      </c>
      <c r="L122" s="64">
        <v>5</v>
      </c>
      <c r="M122" s="64">
        <v>1</v>
      </c>
      <c r="N122" s="64">
        <v>1</v>
      </c>
      <c r="O122" s="64">
        <v>3</v>
      </c>
      <c r="P122" s="64">
        <v>0</v>
      </c>
      <c r="Q122" s="64">
        <v>2</v>
      </c>
      <c r="R122" s="64">
        <v>0</v>
      </c>
      <c r="S122" s="64">
        <v>1</v>
      </c>
      <c r="T122" s="64">
        <v>3</v>
      </c>
      <c r="U122" s="64">
        <f t="shared" si="3"/>
        <v>29</v>
      </c>
      <c r="V122" s="64"/>
      <c r="W122" s="64"/>
      <c r="X122" s="64"/>
      <c r="Y122" s="19" t="s">
        <v>2214</v>
      </c>
    </row>
    <row r="123" spans="1:25" ht="206.25" x14ac:dyDescent="0.25">
      <c r="A123" s="1" t="s">
        <v>1199</v>
      </c>
      <c r="B123" s="1">
        <v>122</v>
      </c>
      <c r="C123" s="1" t="s">
        <v>10</v>
      </c>
      <c r="D123" s="12" t="s">
        <v>2215</v>
      </c>
      <c r="E123" s="12" t="s">
        <v>945</v>
      </c>
      <c r="F123" s="3">
        <v>10</v>
      </c>
      <c r="G123" s="64">
        <v>5</v>
      </c>
      <c r="H123" s="64">
        <v>2</v>
      </c>
      <c r="I123" s="64">
        <v>1</v>
      </c>
      <c r="J123" s="64">
        <v>2</v>
      </c>
      <c r="K123" s="64">
        <v>1</v>
      </c>
      <c r="L123" s="64">
        <v>4</v>
      </c>
      <c r="M123" s="64">
        <v>1</v>
      </c>
      <c r="N123" s="64">
        <v>0</v>
      </c>
      <c r="O123" s="64">
        <v>3</v>
      </c>
      <c r="P123" s="64">
        <v>0</v>
      </c>
      <c r="Q123" s="64">
        <v>0</v>
      </c>
      <c r="R123" s="64">
        <v>0</v>
      </c>
      <c r="S123" s="64">
        <v>0</v>
      </c>
      <c r="T123" s="64">
        <v>3</v>
      </c>
      <c r="U123" s="64">
        <f t="shared" si="3"/>
        <v>22</v>
      </c>
      <c r="V123" s="64"/>
      <c r="W123" s="64"/>
      <c r="X123" s="64"/>
      <c r="Y123" s="19" t="s">
        <v>2214</v>
      </c>
    </row>
    <row r="124" spans="1:25" ht="206.25" x14ac:dyDescent="0.25">
      <c r="A124" s="1" t="s">
        <v>1199</v>
      </c>
      <c r="B124" s="1">
        <v>123</v>
      </c>
      <c r="C124" s="1" t="s">
        <v>10</v>
      </c>
      <c r="D124" s="12" t="s">
        <v>2216</v>
      </c>
      <c r="E124" s="12" t="s">
        <v>945</v>
      </c>
      <c r="F124" s="3">
        <v>10</v>
      </c>
      <c r="G124" s="64">
        <v>9</v>
      </c>
      <c r="H124" s="64">
        <v>2</v>
      </c>
      <c r="I124" s="64">
        <v>3</v>
      </c>
      <c r="J124" s="64">
        <v>3</v>
      </c>
      <c r="K124" s="64">
        <v>3</v>
      </c>
      <c r="L124" s="64">
        <v>5</v>
      </c>
      <c r="M124" s="64">
        <v>3</v>
      </c>
      <c r="N124" s="64">
        <v>4</v>
      </c>
      <c r="O124" s="64">
        <v>3</v>
      </c>
      <c r="P124" s="64">
        <v>8</v>
      </c>
      <c r="Q124" s="64">
        <v>4</v>
      </c>
      <c r="R124" s="64">
        <v>1</v>
      </c>
      <c r="S124" s="64">
        <v>2</v>
      </c>
      <c r="T124" s="64">
        <v>3</v>
      </c>
      <c r="U124" s="64">
        <f t="shared" si="3"/>
        <v>53</v>
      </c>
      <c r="V124" s="64"/>
      <c r="W124" s="64"/>
      <c r="X124" s="64"/>
      <c r="Y124" s="19" t="s">
        <v>2214</v>
      </c>
    </row>
    <row r="125" spans="1:25" ht="206.25" x14ac:dyDescent="0.25">
      <c r="A125" s="1" t="s">
        <v>1199</v>
      </c>
      <c r="B125" s="1">
        <v>124</v>
      </c>
      <c r="C125" s="158" t="s">
        <v>10</v>
      </c>
      <c r="D125" s="159" t="s">
        <v>2217</v>
      </c>
      <c r="E125" s="12" t="s">
        <v>945</v>
      </c>
      <c r="F125" s="136">
        <v>10</v>
      </c>
      <c r="G125" s="160">
        <v>9</v>
      </c>
      <c r="H125" s="160">
        <v>2</v>
      </c>
      <c r="I125" s="160">
        <v>1</v>
      </c>
      <c r="J125" s="160">
        <v>3</v>
      </c>
      <c r="K125" s="160">
        <v>4</v>
      </c>
      <c r="L125" s="160">
        <v>5</v>
      </c>
      <c r="M125" s="160">
        <v>3</v>
      </c>
      <c r="N125" s="160">
        <v>4</v>
      </c>
      <c r="O125" s="160">
        <v>3</v>
      </c>
      <c r="P125" s="160">
        <v>8</v>
      </c>
      <c r="Q125" s="160">
        <v>4</v>
      </c>
      <c r="R125" s="160">
        <v>1</v>
      </c>
      <c r="S125" s="160">
        <v>2</v>
      </c>
      <c r="T125" s="160">
        <v>3</v>
      </c>
      <c r="U125" s="160">
        <f t="shared" si="3"/>
        <v>52</v>
      </c>
      <c r="V125" s="160"/>
      <c r="W125" s="160"/>
      <c r="X125" s="160"/>
      <c r="Y125" s="159" t="s">
        <v>2214</v>
      </c>
    </row>
    <row r="126" spans="1:25" ht="206.25" x14ac:dyDescent="0.25">
      <c r="A126" s="1" t="s">
        <v>1199</v>
      </c>
      <c r="B126" s="1">
        <v>125</v>
      </c>
      <c r="C126" s="1" t="s">
        <v>10</v>
      </c>
      <c r="D126" s="12" t="s">
        <v>2218</v>
      </c>
      <c r="E126" s="12" t="s">
        <v>945</v>
      </c>
      <c r="F126" s="3">
        <v>10</v>
      </c>
      <c r="G126" s="64">
        <v>9</v>
      </c>
      <c r="H126" s="64">
        <v>2</v>
      </c>
      <c r="I126" s="64">
        <v>0</v>
      </c>
      <c r="J126" s="64">
        <v>3</v>
      </c>
      <c r="K126" s="64">
        <v>4</v>
      </c>
      <c r="L126" s="64">
        <v>3</v>
      </c>
      <c r="M126" s="64">
        <v>1</v>
      </c>
      <c r="N126" s="64">
        <v>4</v>
      </c>
      <c r="O126" s="64">
        <v>3</v>
      </c>
      <c r="P126" s="64">
        <v>1</v>
      </c>
      <c r="Q126" s="64">
        <v>0</v>
      </c>
      <c r="R126" s="64">
        <v>0</v>
      </c>
      <c r="S126" s="64">
        <v>1</v>
      </c>
      <c r="T126" s="64">
        <v>3</v>
      </c>
      <c r="U126" s="64">
        <f t="shared" si="3"/>
        <v>34</v>
      </c>
      <c r="V126" s="64"/>
      <c r="W126" s="64"/>
      <c r="X126" s="64"/>
      <c r="Y126" s="19" t="s">
        <v>2214</v>
      </c>
    </row>
    <row r="127" spans="1:25" ht="187.5" x14ac:dyDescent="0.25">
      <c r="A127" s="1" t="s">
        <v>1199</v>
      </c>
      <c r="B127" s="1">
        <v>126</v>
      </c>
      <c r="C127" s="1" t="s">
        <v>10</v>
      </c>
      <c r="D127" s="3" t="s">
        <v>2219</v>
      </c>
      <c r="E127" s="3" t="s">
        <v>354</v>
      </c>
      <c r="F127" s="3">
        <v>10</v>
      </c>
      <c r="G127" s="64">
        <v>9</v>
      </c>
      <c r="H127" s="64">
        <v>3</v>
      </c>
      <c r="I127" s="64">
        <v>1</v>
      </c>
      <c r="J127" s="64">
        <v>2</v>
      </c>
      <c r="K127" s="64">
        <v>1</v>
      </c>
      <c r="L127" s="64">
        <v>4</v>
      </c>
      <c r="M127" s="64">
        <v>1</v>
      </c>
      <c r="N127" s="64">
        <v>0</v>
      </c>
      <c r="O127" s="64">
        <v>0</v>
      </c>
      <c r="P127" s="64">
        <v>0</v>
      </c>
      <c r="Q127" s="64">
        <v>0</v>
      </c>
      <c r="R127" s="64">
        <v>0</v>
      </c>
      <c r="S127" s="64">
        <v>0</v>
      </c>
      <c r="T127" s="64">
        <v>0</v>
      </c>
      <c r="U127" s="64">
        <f t="shared" si="3"/>
        <v>21</v>
      </c>
      <c r="V127" s="64"/>
      <c r="W127" s="64"/>
      <c r="X127" s="64"/>
      <c r="Y127" s="3" t="s">
        <v>355</v>
      </c>
    </row>
    <row r="128" spans="1:25" ht="187.5" x14ac:dyDescent="0.25">
      <c r="A128" s="1" t="s">
        <v>1199</v>
      </c>
      <c r="B128" s="1">
        <v>127</v>
      </c>
      <c r="C128" s="1" t="s">
        <v>10</v>
      </c>
      <c r="D128" s="12" t="s">
        <v>2220</v>
      </c>
      <c r="E128" s="3" t="s">
        <v>354</v>
      </c>
      <c r="F128" s="3">
        <v>10</v>
      </c>
      <c r="G128" s="64">
        <v>8</v>
      </c>
      <c r="H128" s="64">
        <v>2</v>
      </c>
      <c r="I128" s="64">
        <v>2</v>
      </c>
      <c r="J128" s="64">
        <v>2</v>
      </c>
      <c r="K128" s="64">
        <v>1</v>
      </c>
      <c r="L128" s="64">
        <v>4</v>
      </c>
      <c r="M128" s="64">
        <v>0</v>
      </c>
      <c r="N128" s="64">
        <v>0</v>
      </c>
      <c r="O128" s="64">
        <v>0</v>
      </c>
      <c r="P128" s="64">
        <v>0</v>
      </c>
      <c r="Q128" s="64">
        <v>0</v>
      </c>
      <c r="R128" s="64">
        <v>0</v>
      </c>
      <c r="S128" s="64">
        <v>0</v>
      </c>
      <c r="T128" s="64">
        <v>0</v>
      </c>
      <c r="U128" s="64">
        <f t="shared" si="3"/>
        <v>19</v>
      </c>
      <c r="V128" s="64"/>
      <c r="W128" s="64"/>
      <c r="X128" s="64"/>
      <c r="Y128" s="3" t="s">
        <v>355</v>
      </c>
    </row>
    <row r="129" spans="1:25" ht="187.5" x14ac:dyDescent="0.25">
      <c r="A129" s="1" t="s">
        <v>1199</v>
      </c>
      <c r="B129" s="1">
        <v>128</v>
      </c>
      <c r="C129" s="1" t="s">
        <v>10</v>
      </c>
      <c r="D129" s="12" t="s">
        <v>2221</v>
      </c>
      <c r="E129" s="3" t="s">
        <v>354</v>
      </c>
      <c r="F129" s="3">
        <v>10</v>
      </c>
      <c r="G129" s="64">
        <v>8</v>
      </c>
      <c r="H129" s="64">
        <v>3</v>
      </c>
      <c r="I129" s="64">
        <v>0</v>
      </c>
      <c r="J129" s="64">
        <v>3</v>
      </c>
      <c r="K129" s="64">
        <v>0</v>
      </c>
      <c r="L129" s="64">
        <v>4</v>
      </c>
      <c r="M129" s="64">
        <v>1</v>
      </c>
      <c r="N129" s="64">
        <v>5</v>
      </c>
      <c r="O129" s="64">
        <v>3</v>
      </c>
      <c r="P129" s="64">
        <v>0</v>
      </c>
      <c r="Q129" s="64">
        <v>3</v>
      </c>
      <c r="R129" s="64">
        <v>1</v>
      </c>
      <c r="S129" s="64">
        <v>1</v>
      </c>
      <c r="T129" s="64">
        <v>0</v>
      </c>
      <c r="U129" s="64">
        <f t="shared" si="3"/>
        <v>32</v>
      </c>
      <c r="V129" s="64"/>
      <c r="W129" s="64"/>
      <c r="X129" s="64"/>
      <c r="Y129" s="3" t="s">
        <v>355</v>
      </c>
    </row>
    <row r="130" spans="1:25" ht="187.5" x14ac:dyDescent="0.25">
      <c r="A130" s="1" t="s">
        <v>1199</v>
      </c>
      <c r="B130" s="1">
        <v>129</v>
      </c>
      <c r="C130" s="1" t="s">
        <v>10</v>
      </c>
      <c r="D130" s="12" t="s">
        <v>2222</v>
      </c>
      <c r="E130" s="3" t="s">
        <v>354</v>
      </c>
      <c r="F130" s="3">
        <v>10</v>
      </c>
      <c r="G130" s="64">
        <v>4</v>
      </c>
      <c r="H130" s="64">
        <v>2</v>
      </c>
      <c r="I130" s="64">
        <v>1</v>
      </c>
      <c r="J130" s="64">
        <v>1</v>
      </c>
      <c r="K130" s="64">
        <v>0</v>
      </c>
      <c r="L130" s="64">
        <v>0</v>
      </c>
      <c r="M130" s="64">
        <v>0</v>
      </c>
      <c r="N130" s="64">
        <v>0</v>
      </c>
      <c r="O130" s="64">
        <v>0</v>
      </c>
      <c r="P130" s="64">
        <v>0</v>
      </c>
      <c r="Q130" s="64">
        <v>0</v>
      </c>
      <c r="R130" s="64">
        <v>0</v>
      </c>
      <c r="S130" s="64">
        <v>0</v>
      </c>
      <c r="T130" s="64">
        <v>0</v>
      </c>
      <c r="U130" s="64">
        <f t="shared" ref="U130:U142" si="4">SUM(G130:T130)</f>
        <v>8</v>
      </c>
      <c r="V130" s="64"/>
      <c r="W130" s="64"/>
      <c r="X130" s="64"/>
      <c r="Y130" s="3" t="s">
        <v>355</v>
      </c>
    </row>
    <row r="131" spans="1:25" ht="187.5" x14ac:dyDescent="0.25">
      <c r="A131" s="1" t="s">
        <v>1199</v>
      </c>
      <c r="B131" s="1">
        <v>130</v>
      </c>
      <c r="C131" s="1" t="s">
        <v>10</v>
      </c>
      <c r="D131" s="12" t="s">
        <v>2223</v>
      </c>
      <c r="E131" s="3" t="s">
        <v>354</v>
      </c>
      <c r="F131" s="3">
        <v>10</v>
      </c>
      <c r="G131" s="64">
        <v>4</v>
      </c>
      <c r="H131" s="64">
        <v>1</v>
      </c>
      <c r="I131" s="64">
        <v>0</v>
      </c>
      <c r="J131" s="64">
        <v>0</v>
      </c>
      <c r="K131" s="64">
        <v>0</v>
      </c>
      <c r="L131" s="64">
        <v>0</v>
      </c>
      <c r="M131" s="64">
        <v>0</v>
      </c>
      <c r="N131" s="64">
        <v>0</v>
      </c>
      <c r="O131" s="64">
        <v>0</v>
      </c>
      <c r="P131" s="64">
        <v>0</v>
      </c>
      <c r="Q131" s="64">
        <v>0</v>
      </c>
      <c r="R131" s="64">
        <v>0</v>
      </c>
      <c r="S131" s="64">
        <v>1</v>
      </c>
      <c r="T131" s="64">
        <v>0</v>
      </c>
      <c r="U131" s="64">
        <f t="shared" si="4"/>
        <v>6</v>
      </c>
      <c r="V131" s="64"/>
      <c r="W131" s="64"/>
      <c r="X131" s="64"/>
      <c r="Y131" s="3" t="s">
        <v>355</v>
      </c>
    </row>
    <row r="132" spans="1:25" ht="187.5" x14ac:dyDescent="0.25">
      <c r="A132" s="1" t="s">
        <v>1199</v>
      </c>
      <c r="B132" s="1">
        <v>131</v>
      </c>
      <c r="C132" s="1" t="s">
        <v>10</v>
      </c>
      <c r="D132" s="12" t="s">
        <v>2224</v>
      </c>
      <c r="E132" s="3" t="s">
        <v>354</v>
      </c>
      <c r="F132" s="3">
        <v>10</v>
      </c>
      <c r="G132" s="64">
        <v>6</v>
      </c>
      <c r="H132" s="64">
        <v>2</v>
      </c>
      <c r="I132" s="64">
        <v>1</v>
      </c>
      <c r="J132" s="64">
        <v>2</v>
      </c>
      <c r="K132" s="64">
        <v>1</v>
      </c>
      <c r="L132" s="64">
        <v>3</v>
      </c>
      <c r="M132" s="64">
        <v>0</v>
      </c>
      <c r="N132" s="64">
        <v>1</v>
      </c>
      <c r="O132" s="64">
        <v>0</v>
      </c>
      <c r="P132" s="64">
        <v>0</v>
      </c>
      <c r="Q132" s="64">
        <v>0</v>
      </c>
      <c r="R132" s="64">
        <v>0</v>
      </c>
      <c r="S132" s="64">
        <v>1</v>
      </c>
      <c r="T132" s="64">
        <v>0</v>
      </c>
      <c r="U132" s="64">
        <f t="shared" si="4"/>
        <v>17</v>
      </c>
      <c r="V132" s="64"/>
      <c r="W132" s="64"/>
      <c r="X132" s="64"/>
      <c r="Y132" s="3" t="s">
        <v>355</v>
      </c>
    </row>
    <row r="133" spans="1:25" ht="187.5" x14ac:dyDescent="0.25">
      <c r="A133" s="1" t="s">
        <v>1199</v>
      </c>
      <c r="B133" s="1">
        <v>132</v>
      </c>
      <c r="C133" s="1" t="s">
        <v>10</v>
      </c>
      <c r="D133" s="12" t="s">
        <v>2225</v>
      </c>
      <c r="E133" s="3" t="s">
        <v>354</v>
      </c>
      <c r="F133" s="3">
        <v>10</v>
      </c>
      <c r="G133" s="64">
        <v>8</v>
      </c>
      <c r="H133" s="64">
        <v>2</v>
      </c>
      <c r="I133" s="64">
        <v>0</v>
      </c>
      <c r="J133" s="64">
        <v>1</v>
      </c>
      <c r="K133" s="64">
        <v>1</v>
      </c>
      <c r="L133" s="64">
        <v>4</v>
      </c>
      <c r="M133" s="64">
        <v>0</v>
      </c>
      <c r="N133" s="64">
        <v>0</v>
      </c>
      <c r="O133" s="64">
        <v>0</v>
      </c>
      <c r="P133" s="64">
        <v>0</v>
      </c>
      <c r="Q133" s="64">
        <v>0</v>
      </c>
      <c r="R133" s="64">
        <v>0</v>
      </c>
      <c r="S133" s="64">
        <v>1</v>
      </c>
      <c r="T133" s="64">
        <v>0</v>
      </c>
      <c r="U133" s="64">
        <f t="shared" si="4"/>
        <v>17</v>
      </c>
      <c r="V133" s="64"/>
      <c r="W133" s="64"/>
      <c r="X133" s="64"/>
      <c r="Y133" s="3" t="s">
        <v>355</v>
      </c>
    </row>
    <row r="134" spans="1:25" ht="187.5" x14ac:dyDescent="0.25">
      <c r="A134" s="1" t="s">
        <v>1199</v>
      </c>
      <c r="B134" s="1">
        <v>133</v>
      </c>
      <c r="C134" s="1" t="s">
        <v>10</v>
      </c>
      <c r="D134" s="12" t="s">
        <v>2226</v>
      </c>
      <c r="E134" s="3" t="s">
        <v>354</v>
      </c>
      <c r="F134" s="3">
        <v>10</v>
      </c>
      <c r="G134" s="64">
        <v>4</v>
      </c>
      <c r="H134" s="64">
        <v>2</v>
      </c>
      <c r="I134" s="64">
        <v>1</v>
      </c>
      <c r="J134" s="64">
        <v>3</v>
      </c>
      <c r="K134" s="64">
        <v>1</v>
      </c>
      <c r="L134" s="64">
        <v>4</v>
      </c>
      <c r="M134" s="64">
        <v>0</v>
      </c>
      <c r="N134" s="64">
        <v>1</v>
      </c>
      <c r="O134" s="64">
        <v>1</v>
      </c>
      <c r="P134" s="64">
        <v>0</v>
      </c>
      <c r="Q134" s="64">
        <v>0</v>
      </c>
      <c r="R134" s="64">
        <v>0</v>
      </c>
      <c r="S134" s="64">
        <v>0</v>
      </c>
      <c r="T134" s="64">
        <v>0</v>
      </c>
      <c r="U134" s="64">
        <f t="shared" si="4"/>
        <v>17</v>
      </c>
      <c r="V134" s="64"/>
      <c r="W134" s="64"/>
      <c r="X134" s="64"/>
      <c r="Y134" s="3" t="s">
        <v>355</v>
      </c>
    </row>
    <row r="135" spans="1:25" ht="187.5" x14ac:dyDescent="0.25">
      <c r="A135" s="1" t="s">
        <v>1199</v>
      </c>
      <c r="B135" s="1">
        <v>134</v>
      </c>
      <c r="C135" s="1" t="s">
        <v>10</v>
      </c>
      <c r="D135" s="12" t="s">
        <v>2227</v>
      </c>
      <c r="E135" s="3" t="s">
        <v>354</v>
      </c>
      <c r="F135" s="3">
        <v>10</v>
      </c>
      <c r="G135" s="64">
        <v>9</v>
      </c>
      <c r="H135" s="64">
        <v>3</v>
      </c>
      <c r="I135" s="64">
        <v>0</v>
      </c>
      <c r="J135" s="64">
        <v>3</v>
      </c>
      <c r="K135" s="64">
        <v>0</v>
      </c>
      <c r="L135" s="64">
        <v>4</v>
      </c>
      <c r="M135" s="64">
        <v>0</v>
      </c>
      <c r="N135" s="64">
        <v>5</v>
      </c>
      <c r="O135" s="64">
        <v>3</v>
      </c>
      <c r="P135" s="64">
        <v>0</v>
      </c>
      <c r="Q135" s="64">
        <v>4</v>
      </c>
      <c r="R135" s="64">
        <v>1</v>
      </c>
      <c r="S135" s="64">
        <v>1</v>
      </c>
      <c r="T135" s="64">
        <v>1</v>
      </c>
      <c r="U135" s="64">
        <f t="shared" si="4"/>
        <v>34</v>
      </c>
      <c r="V135" s="64"/>
      <c r="W135" s="64"/>
      <c r="X135" s="64"/>
      <c r="Y135" s="3" t="s">
        <v>355</v>
      </c>
    </row>
    <row r="136" spans="1:25" ht="187.5" x14ac:dyDescent="0.25">
      <c r="A136" s="1" t="s">
        <v>1199</v>
      </c>
      <c r="B136" s="1">
        <v>135</v>
      </c>
      <c r="C136" s="1" t="s">
        <v>10</v>
      </c>
      <c r="D136" s="12" t="s">
        <v>2228</v>
      </c>
      <c r="E136" s="3" t="s">
        <v>354</v>
      </c>
      <c r="F136" s="3">
        <v>10</v>
      </c>
      <c r="G136" s="64">
        <v>5</v>
      </c>
      <c r="H136" s="64">
        <v>2</v>
      </c>
      <c r="I136" s="64">
        <v>0</v>
      </c>
      <c r="J136" s="64">
        <v>1</v>
      </c>
      <c r="K136" s="64">
        <v>0</v>
      </c>
      <c r="L136" s="64">
        <v>4</v>
      </c>
      <c r="M136" s="64">
        <v>0</v>
      </c>
      <c r="N136" s="64">
        <v>1</v>
      </c>
      <c r="O136" s="64">
        <v>0</v>
      </c>
      <c r="P136" s="64">
        <v>0</v>
      </c>
      <c r="Q136" s="64">
        <v>0</v>
      </c>
      <c r="R136" s="64">
        <v>0</v>
      </c>
      <c r="S136" s="64">
        <v>0</v>
      </c>
      <c r="T136" s="64">
        <v>1</v>
      </c>
      <c r="U136" s="64">
        <f t="shared" si="4"/>
        <v>14</v>
      </c>
      <c r="V136" s="64"/>
      <c r="W136" s="64"/>
      <c r="X136" s="64"/>
      <c r="Y136" s="3" t="s">
        <v>355</v>
      </c>
    </row>
    <row r="137" spans="1:25" ht="187.5" x14ac:dyDescent="0.25">
      <c r="A137" s="1" t="s">
        <v>1199</v>
      </c>
      <c r="B137" s="1">
        <v>136</v>
      </c>
      <c r="C137" s="1" t="s">
        <v>10</v>
      </c>
      <c r="D137" s="12" t="s">
        <v>2229</v>
      </c>
      <c r="E137" s="3" t="s">
        <v>354</v>
      </c>
      <c r="F137" s="3">
        <v>10</v>
      </c>
      <c r="G137" s="64">
        <v>5</v>
      </c>
      <c r="H137" s="64">
        <v>2</v>
      </c>
      <c r="I137" s="64">
        <v>0</v>
      </c>
      <c r="J137" s="64">
        <v>2</v>
      </c>
      <c r="K137" s="64">
        <v>0</v>
      </c>
      <c r="L137" s="64">
        <v>3</v>
      </c>
      <c r="M137" s="64">
        <v>0</v>
      </c>
      <c r="N137" s="64">
        <v>1</v>
      </c>
      <c r="O137" s="64">
        <v>0</v>
      </c>
      <c r="P137" s="64">
        <v>0</v>
      </c>
      <c r="Q137" s="64">
        <v>1</v>
      </c>
      <c r="R137" s="64">
        <v>0</v>
      </c>
      <c r="S137" s="64">
        <v>0</v>
      </c>
      <c r="T137" s="64">
        <v>0</v>
      </c>
      <c r="U137" s="64">
        <f t="shared" si="4"/>
        <v>14</v>
      </c>
      <c r="V137" s="64"/>
      <c r="W137" s="64"/>
      <c r="X137" s="64"/>
      <c r="Y137" s="3" t="s">
        <v>355</v>
      </c>
    </row>
    <row r="138" spans="1:25" ht="187.5" x14ac:dyDescent="0.25">
      <c r="A138" s="1" t="s">
        <v>1199</v>
      </c>
      <c r="B138" s="1">
        <v>137</v>
      </c>
      <c r="C138" s="1" t="s">
        <v>10</v>
      </c>
      <c r="D138" s="12" t="s">
        <v>2230</v>
      </c>
      <c r="E138" s="3" t="s">
        <v>354</v>
      </c>
      <c r="F138" s="3">
        <v>10</v>
      </c>
      <c r="G138" s="64">
        <v>5</v>
      </c>
      <c r="H138" s="64">
        <v>2</v>
      </c>
      <c r="I138" s="64">
        <v>0</v>
      </c>
      <c r="J138" s="64">
        <v>1</v>
      </c>
      <c r="K138" s="64">
        <v>0</v>
      </c>
      <c r="L138" s="64">
        <v>4</v>
      </c>
      <c r="M138" s="64">
        <v>0</v>
      </c>
      <c r="N138" s="64">
        <v>1</v>
      </c>
      <c r="O138" s="64">
        <v>0</v>
      </c>
      <c r="P138" s="64">
        <v>0</v>
      </c>
      <c r="Q138" s="64">
        <v>0</v>
      </c>
      <c r="R138" s="64">
        <v>0</v>
      </c>
      <c r="S138" s="64">
        <v>0</v>
      </c>
      <c r="T138" s="64">
        <v>0</v>
      </c>
      <c r="U138" s="64">
        <f t="shared" si="4"/>
        <v>13</v>
      </c>
      <c r="V138" s="64"/>
      <c r="W138" s="64"/>
      <c r="X138" s="64"/>
      <c r="Y138" s="3" t="s">
        <v>355</v>
      </c>
    </row>
    <row r="139" spans="1:25" ht="187.5" x14ac:dyDescent="0.25">
      <c r="A139" s="1" t="s">
        <v>1199</v>
      </c>
      <c r="B139" s="1">
        <v>138</v>
      </c>
      <c r="C139" s="1" t="s">
        <v>10</v>
      </c>
      <c r="D139" s="161" t="s">
        <v>2231</v>
      </c>
      <c r="E139" s="3" t="s">
        <v>367</v>
      </c>
      <c r="F139" s="3">
        <v>10</v>
      </c>
      <c r="G139" s="64">
        <v>5</v>
      </c>
      <c r="H139" s="64">
        <v>2</v>
      </c>
      <c r="I139" s="64">
        <v>0</v>
      </c>
      <c r="J139" s="64">
        <v>3</v>
      </c>
      <c r="K139" s="64">
        <v>0</v>
      </c>
      <c r="L139" s="64">
        <v>5</v>
      </c>
      <c r="M139" s="64">
        <v>0</v>
      </c>
      <c r="N139" s="64">
        <v>0</v>
      </c>
      <c r="O139" s="64">
        <v>2</v>
      </c>
      <c r="P139" s="64">
        <v>0</v>
      </c>
      <c r="Q139" s="64">
        <v>2</v>
      </c>
      <c r="R139" s="64">
        <v>0</v>
      </c>
      <c r="S139" s="64">
        <v>0</v>
      </c>
      <c r="T139" s="64">
        <v>0</v>
      </c>
      <c r="U139" s="64">
        <f t="shared" si="4"/>
        <v>19</v>
      </c>
      <c r="V139" s="64"/>
      <c r="W139" s="64"/>
      <c r="X139" s="64"/>
      <c r="Y139" s="19" t="s">
        <v>1488</v>
      </c>
    </row>
    <row r="140" spans="1:25" ht="187.5" x14ac:dyDescent="0.25">
      <c r="A140" s="1" t="s">
        <v>1199</v>
      </c>
      <c r="B140" s="1">
        <v>139</v>
      </c>
      <c r="C140" s="1" t="s">
        <v>10</v>
      </c>
      <c r="D140" s="9" t="s">
        <v>2232</v>
      </c>
      <c r="E140" s="3" t="s">
        <v>367</v>
      </c>
      <c r="F140" s="3">
        <v>10</v>
      </c>
      <c r="G140" s="64">
        <v>9</v>
      </c>
      <c r="H140" s="64">
        <v>2</v>
      </c>
      <c r="I140" s="64">
        <v>0</v>
      </c>
      <c r="J140" s="64">
        <v>3</v>
      </c>
      <c r="K140" s="64">
        <v>1</v>
      </c>
      <c r="L140" s="64">
        <v>5</v>
      </c>
      <c r="M140" s="64">
        <v>3</v>
      </c>
      <c r="N140" s="64">
        <v>5</v>
      </c>
      <c r="O140" s="64">
        <v>3</v>
      </c>
      <c r="P140" s="64">
        <v>4</v>
      </c>
      <c r="Q140" s="64">
        <v>4</v>
      </c>
      <c r="R140" s="64">
        <v>0</v>
      </c>
      <c r="S140" s="64">
        <v>2</v>
      </c>
      <c r="T140" s="64">
        <v>0</v>
      </c>
      <c r="U140" s="64">
        <f t="shared" si="4"/>
        <v>41</v>
      </c>
      <c r="V140" s="64"/>
      <c r="W140" s="64"/>
      <c r="X140" s="64"/>
      <c r="Y140" s="19" t="s">
        <v>1488</v>
      </c>
    </row>
    <row r="141" spans="1:25" ht="187.5" x14ac:dyDescent="0.25">
      <c r="A141" s="1" t="s">
        <v>1199</v>
      </c>
      <c r="B141" s="1">
        <v>140</v>
      </c>
      <c r="C141" s="1" t="s">
        <v>10</v>
      </c>
      <c r="D141" s="9" t="s">
        <v>2233</v>
      </c>
      <c r="E141" s="3" t="s">
        <v>367</v>
      </c>
      <c r="F141" s="3">
        <v>10</v>
      </c>
      <c r="G141" s="64">
        <v>5</v>
      </c>
      <c r="H141" s="64">
        <v>2</v>
      </c>
      <c r="I141" s="64">
        <v>0</v>
      </c>
      <c r="J141" s="64">
        <v>1</v>
      </c>
      <c r="K141" s="64">
        <v>1</v>
      </c>
      <c r="L141" s="64">
        <v>4</v>
      </c>
      <c r="M141" s="64">
        <v>0</v>
      </c>
      <c r="N141" s="64">
        <v>1</v>
      </c>
      <c r="O141" s="64">
        <v>2</v>
      </c>
      <c r="P141" s="64">
        <v>6</v>
      </c>
      <c r="Q141" s="64">
        <v>1</v>
      </c>
      <c r="R141" s="64">
        <v>0</v>
      </c>
      <c r="S141" s="64">
        <v>0</v>
      </c>
      <c r="T141" s="64">
        <v>3</v>
      </c>
      <c r="U141" s="64">
        <f t="shared" si="4"/>
        <v>26</v>
      </c>
      <c r="V141" s="64"/>
      <c r="W141" s="64"/>
      <c r="X141" s="64"/>
      <c r="Y141" s="19" t="s">
        <v>1488</v>
      </c>
    </row>
    <row r="142" spans="1:25" ht="187.5" x14ac:dyDescent="0.25">
      <c r="A142" s="1" t="s">
        <v>1199</v>
      </c>
      <c r="B142" s="1">
        <v>141</v>
      </c>
      <c r="C142" s="1" t="s">
        <v>10</v>
      </c>
      <c r="D142" s="9" t="s">
        <v>2234</v>
      </c>
      <c r="E142" s="3" t="s">
        <v>367</v>
      </c>
      <c r="F142" s="3">
        <v>10</v>
      </c>
      <c r="G142" s="64">
        <v>9</v>
      </c>
      <c r="H142" s="64">
        <v>2</v>
      </c>
      <c r="I142" s="64">
        <v>0</v>
      </c>
      <c r="J142" s="64">
        <v>3</v>
      </c>
      <c r="K142" s="64">
        <v>3</v>
      </c>
      <c r="L142" s="64">
        <v>4</v>
      </c>
      <c r="M142" s="64">
        <v>3</v>
      </c>
      <c r="N142" s="64">
        <v>5</v>
      </c>
      <c r="O142" s="64">
        <v>3</v>
      </c>
      <c r="P142" s="64">
        <v>8</v>
      </c>
      <c r="Q142" s="64">
        <v>4</v>
      </c>
      <c r="R142" s="64">
        <v>0</v>
      </c>
      <c r="S142" s="64">
        <v>2</v>
      </c>
      <c r="T142" s="64">
        <v>3</v>
      </c>
      <c r="U142" s="64">
        <f t="shared" si="4"/>
        <v>49</v>
      </c>
      <c r="V142" s="64"/>
      <c r="W142" s="64"/>
      <c r="X142" s="64"/>
      <c r="Y142" s="19" t="s">
        <v>1488</v>
      </c>
    </row>
    <row r="143" spans="1:25" ht="56.25" x14ac:dyDescent="0.25">
      <c r="A143" s="1" t="s">
        <v>1199</v>
      </c>
      <c r="B143" s="1">
        <v>142</v>
      </c>
      <c r="C143" s="3" t="s">
        <v>5922</v>
      </c>
      <c r="D143" s="109" t="s">
        <v>2630</v>
      </c>
      <c r="E143" s="3" t="s">
        <v>379</v>
      </c>
      <c r="F143" s="76">
        <v>10</v>
      </c>
      <c r="G143" s="100">
        <v>6</v>
      </c>
      <c r="H143" s="100">
        <v>3</v>
      </c>
      <c r="I143" s="100">
        <v>0</v>
      </c>
      <c r="J143" s="100">
        <v>2.5</v>
      </c>
      <c r="K143" s="99">
        <v>2</v>
      </c>
      <c r="L143" s="100">
        <v>4</v>
      </c>
      <c r="M143" s="100">
        <v>0</v>
      </c>
      <c r="N143" s="100">
        <v>3</v>
      </c>
      <c r="O143" s="100">
        <v>0</v>
      </c>
      <c r="P143" s="100">
        <v>0</v>
      </c>
      <c r="Q143" s="100">
        <v>0</v>
      </c>
      <c r="R143" s="100">
        <v>1</v>
      </c>
      <c r="S143" s="100">
        <v>2</v>
      </c>
      <c r="T143" s="100">
        <v>0</v>
      </c>
      <c r="U143" s="100">
        <v>24.5</v>
      </c>
      <c r="V143" s="78"/>
      <c r="W143" s="78"/>
      <c r="X143" s="78"/>
      <c r="Y143" s="3" t="s">
        <v>1506</v>
      </c>
    </row>
    <row r="144" spans="1:25" ht="56.25" x14ac:dyDescent="0.3">
      <c r="A144" s="1" t="s">
        <v>1199</v>
      </c>
      <c r="B144" s="1">
        <v>143</v>
      </c>
      <c r="C144" s="3" t="s">
        <v>5922</v>
      </c>
      <c r="D144" s="3" t="s">
        <v>2631</v>
      </c>
      <c r="E144" s="3" t="s">
        <v>385</v>
      </c>
      <c r="F144" s="101">
        <v>10</v>
      </c>
      <c r="G144" s="170">
        <v>10</v>
      </c>
      <c r="H144" s="170">
        <v>2.5</v>
      </c>
      <c r="I144" s="170">
        <v>3</v>
      </c>
      <c r="J144" s="170">
        <v>3.5</v>
      </c>
      <c r="K144" s="170">
        <v>5</v>
      </c>
      <c r="L144" s="170">
        <v>4.5</v>
      </c>
      <c r="M144" s="170">
        <v>3</v>
      </c>
      <c r="N144" s="170">
        <v>5</v>
      </c>
      <c r="O144" s="170">
        <v>3</v>
      </c>
      <c r="P144" s="170">
        <v>0</v>
      </c>
      <c r="Q144" s="170">
        <v>4</v>
      </c>
      <c r="R144" s="170">
        <v>1</v>
      </c>
      <c r="S144" s="170">
        <v>2</v>
      </c>
      <c r="T144" s="170">
        <v>0</v>
      </c>
      <c r="U144" s="170">
        <v>46.5</v>
      </c>
      <c r="V144" s="101"/>
      <c r="W144" s="101"/>
      <c r="X144" s="101"/>
      <c r="Y144" s="3" t="s">
        <v>2632</v>
      </c>
    </row>
    <row r="145" spans="1:25" ht="56.25" x14ac:dyDescent="0.3">
      <c r="A145" s="1" t="s">
        <v>1199</v>
      </c>
      <c r="B145" s="1">
        <v>144</v>
      </c>
      <c r="C145" s="3" t="s">
        <v>5922</v>
      </c>
      <c r="D145" s="106" t="s">
        <v>2633</v>
      </c>
      <c r="E145" s="3" t="s">
        <v>385</v>
      </c>
      <c r="F145" s="101">
        <v>10</v>
      </c>
      <c r="G145" s="170">
        <v>10</v>
      </c>
      <c r="H145" s="170">
        <v>2.5</v>
      </c>
      <c r="I145" s="170">
        <v>1</v>
      </c>
      <c r="J145" s="170">
        <v>3.5</v>
      </c>
      <c r="K145" s="170">
        <v>5</v>
      </c>
      <c r="L145" s="170">
        <v>4.5</v>
      </c>
      <c r="M145" s="170">
        <v>3</v>
      </c>
      <c r="N145" s="170">
        <v>5</v>
      </c>
      <c r="O145" s="170">
        <v>3.5</v>
      </c>
      <c r="P145" s="170">
        <v>0</v>
      </c>
      <c r="Q145" s="170">
        <v>4</v>
      </c>
      <c r="R145" s="170">
        <v>1</v>
      </c>
      <c r="S145" s="170">
        <v>1</v>
      </c>
      <c r="T145" s="170">
        <v>3</v>
      </c>
      <c r="U145" s="170">
        <v>47</v>
      </c>
      <c r="V145" s="101"/>
      <c r="W145" s="101"/>
      <c r="X145" s="101"/>
      <c r="Y145" s="3" t="s">
        <v>2632</v>
      </c>
    </row>
    <row r="146" spans="1:25" ht="56.25" x14ac:dyDescent="0.3">
      <c r="A146" s="1" t="s">
        <v>1199</v>
      </c>
      <c r="B146" s="1">
        <v>145</v>
      </c>
      <c r="C146" s="3" t="s">
        <v>5922</v>
      </c>
      <c r="D146" s="106" t="s">
        <v>2634</v>
      </c>
      <c r="E146" s="3" t="s">
        <v>385</v>
      </c>
      <c r="F146" s="101">
        <v>10</v>
      </c>
      <c r="G146" s="170">
        <v>9.5</v>
      </c>
      <c r="H146" s="170">
        <v>2.5</v>
      </c>
      <c r="I146" s="170">
        <v>1</v>
      </c>
      <c r="J146" s="170">
        <v>3.5</v>
      </c>
      <c r="K146" s="170">
        <v>5</v>
      </c>
      <c r="L146" s="170">
        <v>4.5</v>
      </c>
      <c r="M146" s="170">
        <v>3</v>
      </c>
      <c r="N146" s="170">
        <v>5</v>
      </c>
      <c r="O146" s="170">
        <v>3.5</v>
      </c>
      <c r="P146" s="170">
        <v>6</v>
      </c>
      <c r="Q146" s="170">
        <v>4</v>
      </c>
      <c r="R146" s="170">
        <v>1</v>
      </c>
      <c r="S146" s="170">
        <v>2</v>
      </c>
      <c r="T146" s="170">
        <v>3</v>
      </c>
      <c r="U146" s="170">
        <v>53.5</v>
      </c>
      <c r="V146" s="101"/>
      <c r="W146" s="101"/>
      <c r="X146" s="101"/>
      <c r="Y146" s="3" t="s">
        <v>2632</v>
      </c>
    </row>
    <row r="147" spans="1:25" ht="56.25" x14ac:dyDescent="0.3">
      <c r="A147" s="1" t="s">
        <v>1199</v>
      </c>
      <c r="B147" s="1">
        <v>146</v>
      </c>
      <c r="C147" s="3" t="s">
        <v>5922</v>
      </c>
      <c r="D147" s="106" t="s">
        <v>2635</v>
      </c>
      <c r="E147" s="3" t="s">
        <v>385</v>
      </c>
      <c r="F147" s="101">
        <v>10</v>
      </c>
      <c r="G147" s="170">
        <v>10</v>
      </c>
      <c r="H147" s="170">
        <v>2.5</v>
      </c>
      <c r="I147" s="170">
        <v>1</v>
      </c>
      <c r="J147" s="170">
        <v>3.5</v>
      </c>
      <c r="K147" s="170">
        <v>5</v>
      </c>
      <c r="L147" s="170">
        <v>5</v>
      </c>
      <c r="M147" s="170">
        <v>3</v>
      </c>
      <c r="N147" s="170">
        <v>3</v>
      </c>
      <c r="O147" s="170">
        <v>3.5</v>
      </c>
      <c r="P147" s="170">
        <v>8</v>
      </c>
      <c r="Q147" s="170">
        <v>4</v>
      </c>
      <c r="R147" s="170">
        <v>1</v>
      </c>
      <c r="S147" s="170">
        <v>1</v>
      </c>
      <c r="T147" s="170">
        <v>3</v>
      </c>
      <c r="U147" s="170">
        <v>53.5</v>
      </c>
      <c r="V147" s="101"/>
      <c r="W147" s="101"/>
      <c r="X147" s="101"/>
      <c r="Y147" s="3" t="s">
        <v>2632</v>
      </c>
    </row>
    <row r="148" spans="1:25" ht="56.25" x14ac:dyDescent="0.3">
      <c r="A148" s="1" t="s">
        <v>1199</v>
      </c>
      <c r="B148" s="1">
        <v>147</v>
      </c>
      <c r="C148" s="3" t="s">
        <v>5922</v>
      </c>
      <c r="D148" s="135" t="s">
        <v>2636</v>
      </c>
      <c r="E148" s="6" t="s">
        <v>391</v>
      </c>
      <c r="F148" s="76">
        <v>10</v>
      </c>
      <c r="G148" s="170">
        <v>5</v>
      </c>
      <c r="H148" s="170">
        <v>2</v>
      </c>
      <c r="I148" s="170">
        <v>0</v>
      </c>
      <c r="J148" s="170">
        <v>1</v>
      </c>
      <c r="K148" s="170">
        <v>1</v>
      </c>
      <c r="L148" s="170">
        <v>3.5</v>
      </c>
      <c r="M148" s="170">
        <v>0</v>
      </c>
      <c r="N148" s="170">
        <v>0</v>
      </c>
      <c r="O148" s="170">
        <v>3</v>
      </c>
      <c r="P148" s="170">
        <v>2</v>
      </c>
      <c r="Q148" s="170">
        <v>1</v>
      </c>
      <c r="R148" s="170">
        <v>0</v>
      </c>
      <c r="S148" s="170">
        <v>2</v>
      </c>
      <c r="T148" s="170">
        <v>3</v>
      </c>
      <c r="U148" s="170">
        <v>23.5</v>
      </c>
      <c r="V148" s="101"/>
      <c r="W148" s="101"/>
      <c r="X148" s="101"/>
      <c r="Y148" s="3" t="s">
        <v>1523</v>
      </c>
    </row>
    <row r="149" spans="1:25" ht="56.25" x14ac:dyDescent="0.3">
      <c r="A149" s="1" t="s">
        <v>1199</v>
      </c>
      <c r="B149" s="1">
        <v>148</v>
      </c>
      <c r="C149" s="3" t="s">
        <v>5922</v>
      </c>
      <c r="D149" s="109" t="s">
        <v>2637</v>
      </c>
      <c r="E149" s="11" t="s">
        <v>391</v>
      </c>
      <c r="F149" s="101">
        <v>10</v>
      </c>
      <c r="G149" s="170">
        <v>6</v>
      </c>
      <c r="H149" s="170">
        <v>2.5</v>
      </c>
      <c r="I149" s="170">
        <v>0</v>
      </c>
      <c r="J149" s="170">
        <v>1.5</v>
      </c>
      <c r="K149" s="170">
        <v>1</v>
      </c>
      <c r="L149" s="170">
        <v>3.5</v>
      </c>
      <c r="M149" s="170">
        <v>0</v>
      </c>
      <c r="N149" s="170">
        <v>1</v>
      </c>
      <c r="O149" s="170">
        <v>1.5</v>
      </c>
      <c r="P149" s="170">
        <v>0</v>
      </c>
      <c r="Q149" s="170">
        <v>1.5</v>
      </c>
      <c r="R149" s="170">
        <v>0</v>
      </c>
      <c r="S149" s="170">
        <v>1</v>
      </c>
      <c r="T149" s="170">
        <v>3</v>
      </c>
      <c r="U149" s="170">
        <v>22</v>
      </c>
      <c r="V149" s="101"/>
      <c r="W149" s="101"/>
      <c r="X149" s="101"/>
      <c r="Y149" s="3" t="s">
        <v>1523</v>
      </c>
    </row>
    <row r="150" spans="1:25" ht="56.25" x14ac:dyDescent="0.3">
      <c r="A150" s="1" t="s">
        <v>1199</v>
      </c>
      <c r="B150" s="1">
        <v>149</v>
      </c>
      <c r="C150" s="3" t="s">
        <v>5922</v>
      </c>
      <c r="D150" s="109" t="s">
        <v>2638</v>
      </c>
      <c r="E150" s="11" t="s">
        <v>391</v>
      </c>
      <c r="F150" s="101">
        <v>10</v>
      </c>
      <c r="G150" s="170">
        <v>5</v>
      </c>
      <c r="H150" s="170">
        <v>2.5</v>
      </c>
      <c r="I150" s="170">
        <v>0</v>
      </c>
      <c r="J150" s="170">
        <v>1</v>
      </c>
      <c r="K150" s="170">
        <v>1.5</v>
      </c>
      <c r="L150" s="170">
        <v>3.5</v>
      </c>
      <c r="M150" s="170">
        <v>0</v>
      </c>
      <c r="N150" s="170">
        <v>0</v>
      </c>
      <c r="O150" s="170">
        <v>2</v>
      </c>
      <c r="P150" s="170">
        <v>0</v>
      </c>
      <c r="Q150" s="170">
        <v>1</v>
      </c>
      <c r="R150" s="170">
        <v>0</v>
      </c>
      <c r="S150" s="170">
        <v>2</v>
      </c>
      <c r="T150" s="170">
        <v>3</v>
      </c>
      <c r="U150" s="170">
        <v>21.5</v>
      </c>
      <c r="V150" s="101"/>
      <c r="W150" s="101"/>
      <c r="X150" s="101"/>
      <c r="Y150" s="3" t="s">
        <v>1523</v>
      </c>
    </row>
    <row r="151" spans="1:25" ht="56.25" x14ac:dyDescent="0.3">
      <c r="A151" s="1" t="s">
        <v>1199</v>
      </c>
      <c r="B151" s="1">
        <v>150</v>
      </c>
      <c r="C151" s="3" t="s">
        <v>5922</v>
      </c>
      <c r="D151" s="3" t="s">
        <v>2639</v>
      </c>
      <c r="E151" s="3" t="s">
        <v>2640</v>
      </c>
      <c r="F151" s="101">
        <v>10</v>
      </c>
      <c r="G151" s="170">
        <v>9.5</v>
      </c>
      <c r="H151" s="170">
        <v>2.5</v>
      </c>
      <c r="I151" s="170">
        <v>1</v>
      </c>
      <c r="J151" s="170">
        <v>3.5</v>
      </c>
      <c r="K151" s="170">
        <v>5</v>
      </c>
      <c r="L151" s="170">
        <v>4.5</v>
      </c>
      <c r="M151" s="170">
        <v>3</v>
      </c>
      <c r="N151" s="170">
        <v>5</v>
      </c>
      <c r="O151" s="170">
        <v>3.5</v>
      </c>
      <c r="P151" s="170">
        <v>0</v>
      </c>
      <c r="Q151" s="170">
        <v>4</v>
      </c>
      <c r="R151" s="170">
        <v>1</v>
      </c>
      <c r="S151" s="170">
        <v>1.5</v>
      </c>
      <c r="T151" s="170">
        <v>2.5</v>
      </c>
      <c r="U151" s="170">
        <v>46.5</v>
      </c>
      <c r="V151" s="101"/>
      <c r="W151" s="101"/>
      <c r="X151" s="101"/>
      <c r="Y151" s="3" t="s">
        <v>1530</v>
      </c>
    </row>
    <row r="152" spans="1:25" ht="56.25" x14ac:dyDescent="0.3">
      <c r="A152" s="1" t="s">
        <v>1199</v>
      </c>
      <c r="B152" s="1">
        <v>151</v>
      </c>
      <c r="C152" s="3" t="s">
        <v>5922</v>
      </c>
      <c r="D152" s="109" t="s">
        <v>2641</v>
      </c>
      <c r="E152" s="19" t="s">
        <v>2640</v>
      </c>
      <c r="F152" s="101">
        <v>10</v>
      </c>
      <c r="G152" s="170">
        <v>9.5</v>
      </c>
      <c r="H152" s="170">
        <v>2.5</v>
      </c>
      <c r="I152" s="170">
        <v>3</v>
      </c>
      <c r="J152" s="170">
        <v>3.5</v>
      </c>
      <c r="K152" s="170">
        <v>5</v>
      </c>
      <c r="L152" s="170">
        <v>5</v>
      </c>
      <c r="M152" s="170">
        <v>3</v>
      </c>
      <c r="N152" s="170">
        <v>5</v>
      </c>
      <c r="O152" s="170">
        <v>3.5</v>
      </c>
      <c r="P152" s="170">
        <v>0</v>
      </c>
      <c r="Q152" s="170">
        <v>4</v>
      </c>
      <c r="R152" s="170">
        <v>1</v>
      </c>
      <c r="S152" s="170">
        <v>2</v>
      </c>
      <c r="T152" s="170">
        <v>2</v>
      </c>
      <c r="U152" s="170">
        <v>49</v>
      </c>
      <c r="V152" s="101"/>
      <c r="W152" s="101"/>
      <c r="X152" s="101"/>
      <c r="Y152" s="12" t="s">
        <v>1530</v>
      </c>
    </row>
    <row r="153" spans="1:25" ht="56.25" x14ac:dyDescent="0.3">
      <c r="A153" s="1" t="s">
        <v>1199</v>
      </c>
      <c r="B153" s="1">
        <v>152</v>
      </c>
      <c r="C153" s="3" t="s">
        <v>5922</v>
      </c>
      <c r="D153" s="109" t="s">
        <v>2642</v>
      </c>
      <c r="E153" s="19" t="s">
        <v>2640</v>
      </c>
      <c r="F153" s="76">
        <v>10</v>
      </c>
      <c r="G153" s="170">
        <v>5.5</v>
      </c>
      <c r="H153" s="170">
        <v>2.5</v>
      </c>
      <c r="I153" s="170">
        <v>3</v>
      </c>
      <c r="J153" s="170">
        <v>3.5</v>
      </c>
      <c r="K153" s="170">
        <v>1.5</v>
      </c>
      <c r="L153" s="170">
        <v>5</v>
      </c>
      <c r="M153" s="170">
        <v>0</v>
      </c>
      <c r="N153" s="170">
        <v>5</v>
      </c>
      <c r="O153" s="170">
        <v>3.5</v>
      </c>
      <c r="P153" s="170">
        <v>6</v>
      </c>
      <c r="Q153" s="170">
        <v>4</v>
      </c>
      <c r="R153" s="170">
        <v>1</v>
      </c>
      <c r="S153" s="170">
        <v>1</v>
      </c>
      <c r="T153" s="170">
        <v>3</v>
      </c>
      <c r="U153" s="170">
        <v>44.5</v>
      </c>
      <c r="V153" s="101"/>
      <c r="W153" s="101"/>
      <c r="X153" s="101"/>
      <c r="Y153" s="12" t="s">
        <v>1530</v>
      </c>
    </row>
    <row r="154" spans="1:25" ht="56.25" x14ac:dyDescent="0.3">
      <c r="A154" s="1" t="s">
        <v>1199</v>
      </c>
      <c r="B154" s="1">
        <v>153</v>
      </c>
      <c r="C154" s="3" t="s">
        <v>5922</v>
      </c>
      <c r="D154" s="109" t="s">
        <v>2643</v>
      </c>
      <c r="E154" s="19" t="s">
        <v>2640</v>
      </c>
      <c r="F154" s="101">
        <v>10</v>
      </c>
      <c r="G154" s="170">
        <v>8</v>
      </c>
      <c r="H154" s="170">
        <v>2</v>
      </c>
      <c r="I154" s="170">
        <v>3</v>
      </c>
      <c r="J154" s="170">
        <v>1</v>
      </c>
      <c r="K154" s="170">
        <v>2</v>
      </c>
      <c r="L154" s="170">
        <v>5</v>
      </c>
      <c r="M154" s="170">
        <v>0</v>
      </c>
      <c r="N154" s="170">
        <v>0</v>
      </c>
      <c r="O154" s="170">
        <v>3.5</v>
      </c>
      <c r="P154" s="170">
        <v>0</v>
      </c>
      <c r="Q154" s="170">
        <v>0.5</v>
      </c>
      <c r="R154" s="170">
        <v>1</v>
      </c>
      <c r="S154" s="170">
        <v>0</v>
      </c>
      <c r="T154" s="170">
        <v>0.5</v>
      </c>
      <c r="U154" s="170">
        <v>26.5</v>
      </c>
      <c r="V154" s="101"/>
      <c r="W154" s="101"/>
      <c r="X154" s="101"/>
      <c r="Y154" s="12" t="s">
        <v>1530</v>
      </c>
    </row>
    <row r="155" spans="1:25" ht="56.25" x14ac:dyDescent="0.3">
      <c r="A155" s="1" t="s">
        <v>1199</v>
      </c>
      <c r="B155" s="1">
        <v>154</v>
      </c>
      <c r="C155" s="3" t="s">
        <v>5922</v>
      </c>
      <c r="D155" s="109" t="s">
        <v>2644</v>
      </c>
      <c r="E155" s="19" t="s">
        <v>2640</v>
      </c>
      <c r="F155" s="101">
        <v>10</v>
      </c>
      <c r="G155" s="170">
        <v>8</v>
      </c>
      <c r="H155" s="170">
        <v>2</v>
      </c>
      <c r="I155" s="170">
        <v>2</v>
      </c>
      <c r="J155" s="170">
        <v>1</v>
      </c>
      <c r="K155" s="170">
        <v>2</v>
      </c>
      <c r="L155" s="170">
        <v>5</v>
      </c>
      <c r="M155" s="170">
        <v>0</v>
      </c>
      <c r="N155" s="170">
        <v>0</v>
      </c>
      <c r="O155" s="170">
        <v>2</v>
      </c>
      <c r="P155" s="170">
        <v>0</v>
      </c>
      <c r="Q155" s="170">
        <v>0.5</v>
      </c>
      <c r="R155" s="170">
        <v>1</v>
      </c>
      <c r="S155" s="170">
        <v>0</v>
      </c>
      <c r="T155" s="170">
        <v>0</v>
      </c>
      <c r="U155" s="170">
        <v>23.5</v>
      </c>
      <c r="V155" s="101"/>
      <c r="W155" s="101"/>
      <c r="X155" s="101"/>
      <c r="Y155" s="12" t="s">
        <v>1530</v>
      </c>
    </row>
    <row r="156" spans="1:25" ht="56.25" x14ac:dyDescent="0.3">
      <c r="A156" s="1" t="s">
        <v>1199</v>
      </c>
      <c r="B156" s="1">
        <v>155</v>
      </c>
      <c r="C156" s="3" t="s">
        <v>5922</v>
      </c>
      <c r="D156" s="127" t="s">
        <v>2645</v>
      </c>
      <c r="E156" s="3" t="s">
        <v>1011</v>
      </c>
      <c r="F156" s="101">
        <v>10</v>
      </c>
      <c r="G156" s="170">
        <v>9.5</v>
      </c>
      <c r="H156" s="170">
        <v>2.5</v>
      </c>
      <c r="I156" s="170">
        <v>2</v>
      </c>
      <c r="J156" s="170">
        <v>1.5</v>
      </c>
      <c r="K156" s="170">
        <v>4.5</v>
      </c>
      <c r="L156" s="170">
        <v>2</v>
      </c>
      <c r="M156" s="170">
        <v>5</v>
      </c>
      <c r="N156" s="170">
        <v>2</v>
      </c>
      <c r="O156" s="170">
        <v>3.5</v>
      </c>
      <c r="P156" s="170">
        <v>3.5</v>
      </c>
      <c r="Q156" s="170">
        <v>1</v>
      </c>
      <c r="R156" s="170">
        <v>1</v>
      </c>
      <c r="S156" s="170">
        <v>2</v>
      </c>
      <c r="T156" s="170">
        <v>0</v>
      </c>
      <c r="U156" s="170">
        <v>44</v>
      </c>
      <c r="V156" s="101"/>
      <c r="W156" s="101"/>
      <c r="X156" s="101"/>
      <c r="Y156" s="3" t="s">
        <v>433</v>
      </c>
    </row>
    <row r="157" spans="1:25" ht="56.25" x14ac:dyDescent="0.3">
      <c r="A157" s="1" t="s">
        <v>1199</v>
      </c>
      <c r="B157" s="1">
        <v>156</v>
      </c>
      <c r="C157" s="3" t="s">
        <v>5922</v>
      </c>
      <c r="D157" s="9" t="s">
        <v>2646</v>
      </c>
      <c r="E157" s="19" t="s">
        <v>1011</v>
      </c>
      <c r="F157" s="101">
        <v>10</v>
      </c>
      <c r="G157" s="170">
        <v>8.5</v>
      </c>
      <c r="H157" s="170">
        <v>2.5</v>
      </c>
      <c r="I157" s="170">
        <v>1</v>
      </c>
      <c r="J157" s="170">
        <v>1</v>
      </c>
      <c r="K157" s="170">
        <v>1.5</v>
      </c>
      <c r="L157" s="170">
        <v>2.5</v>
      </c>
      <c r="M157" s="170">
        <v>0</v>
      </c>
      <c r="N157" s="170">
        <v>0</v>
      </c>
      <c r="O157" s="170">
        <v>2.5</v>
      </c>
      <c r="P157" s="170">
        <v>0</v>
      </c>
      <c r="Q157" s="170">
        <v>0</v>
      </c>
      <c r="R157" s="170">
        <v>0</v>
      </c>
      <c r="S157" s="170">
        <v>1</v>
      </c>
      <c r="T157" s="170">
        <v>0</v>
      </c>
      <c r="U157" s="170">
        <v>19.5</v>
      </c>
      <c r="V157" s="101"/>
      <c r="W157" s="101"/>
      <c r="X157" s="101"/>
      <c r="Y157" s="12" t="s">
        <v>433</v>
      </c>
    </row>
    <row r="158" spans="1:25" ht="56.25" x14ac:dyDescent="0.3">
      <c r="A158" s="1" t="s">
        <v>1199</v>
      </c>
      <c r="B158" s="1">
        <v>157</v>
      </c>
      <c r="C158" s="3" t="s">
        <v>5922</v>
      </c>
      <c r="D158" s="127" t="s">
        <v>2647</v>
      </c>
      <c r="E158" s="3" t="s">
        <v>1011</v>
      </c>
      <c r="F158" s="76">
        <v>10</v>
      </c>
      <c r="G158" s="170">
        <v>8.5</v>
      </c>
      <c r="H158" s="170">
        <v>2</v>
      </c>
      <c r="I158" s="170">
        <v>1</v>
      </c>
      <c r="J158" s="170">
        <v>1</v>
      </c>
      <c r="K158" s="170">
        <v>2.5</v>
      </c>
      <c r="L158" s="170">
        <v>4</v>
      </c>
      <c r="M158" s="170">
        <v>1.5</v>
      </c>
      <c r="N158" s="170">
        <v>4</v>
      </c>
      <c r="O158" s="170">
        <v>2.5</v>
      </c>
      <c r="P158" s="170">
        <v>0</v>
      </c>
      <c r="Q158" s="170">
        <v>1</v>
      </c>
      <c r="R158" s="170">
        <v>1</v>
      </c>
      <c r="S158" s="170">
        <v>1</v>
      </c>
      <c r="T158" s="170">
        <v>3</v>
      </c>
      <c r="U158" s="170">
        <v>33</v>
      </c>
      <c r="V158" s="101"/>
      <c r="W158" s="101"/>
      <c r="X158" s="101"/>
      <c r="Y158" s="3" t="s">
        <v>433</v>
      </c>
    </row>
    <row r="159" spans="1:25" ht="56.25" x14ac:dyDescent="0.3">
      <c r="A159" s="1" t="s">
        <v>1199</v>
      </c>
      <c r="B159" s="1">
        <v>158</v>
      </c>
      <c r="C159" s="3" t="s">
        <v>5922</v>
      </c>
      <c r="D159" s="127" t="s">
        <v>2648</v>
      </c>
      <c r="E159" s="19" t="s">
        <v>1011</v>
      </c>
      <c r="F159" s="101">
        <v>10</v>
      </c>
      <c r="G159" s="170">
        <v>8.5</v>
      </c>
      <c r="H159" s="170">
        <v>2.5</v>
      </c>
      <c r="I159" s="170">
        <v>1</v>
      </c>
      <c r="J159" s="170">
        <v>1.5</v>
      </c>
      <c r="K159" s="170">
        <v>1.5</v>
      </c>
      <c r="L159" s="170">
        <v>4</v>
      </c>
      <c r="M159" s="170">
        <v>1</v>
      </c>
      <c r="N159" s="170">
        <v>1</v>
      </c>
      <c r="O159" s="170">
        <v>3</v>
      </c>
      <c r="P159" s="170">
        <v>0</v>
      </c>
      <c r="Q159" s="170">
        <v>0</v>
      </c>
      <c r="R159" s="170">
        <v>0</v>
      </c>
      <c r="S159" s="170">
        <v>0.5</v>
      </c>
      <c r="T159" s="170">
        <v>0</v>
      </c>
      <c r="U159" s="170">
        <v>24.5</v>
      </c>
      <c r="V159" s="101"/>
      <c r="W159" s="101"/>
      <c r="X159" s="101"/>
      <c r="Y159" s="12" t="s">
        <v>433</v>
      </c>
    </row>
    <row r="160" spans="1:25" ht="56.25" x14ac:dyDescent="0.3">
      <c r="A160" s="1" t="s">
        <v>1199</v>
      </c>
      <c r="B160" s="1">
        <v>159</v>
      </c>
      <c r="C160" s="3" t="s">
        <v>5922</v>
      </c>
      <c r="D160" s="127" t="s">
        <v>2649</v>
      </c>
      <c r="E160" s="3" t="s">
        <v>1011</v>
      </c>
      <c r="F160" s="101">
        <v>10</v>
      </c>
      <c r="G160" s="170">
        <v>10</v>
      </c>
      <c r="H160" s="170">
        <v>2.5</v>
      </c>
      <c r="I160" s="170">
        <v>2</v>
      </c>
      <c r="J160" s="170">
        <v>3.5</v>
      </c>
      <c r="K160" s="170">
        <v>4.5</v>
      </c>
      <c r="L160" s="170">
        <v>5</v>
      </c>
      <c r="M160" s="170">
        <v>2.5</v>
      </c>
      <c r="N160" s="170">
        <v>5</v>
      </c>
      <c r="O160" s="170">
        <v>3</v>
      </c>
      <c r="P160" s="170">
        <v>5</v>
      </c>
      <c r="Q160" s="170">
        <v>4</v>
      </c>
      <c r="R160" s="170">
        <v>1</v>
      </c>
      <c r="S160" s="170">
        <v>1</v>
      </c>
      <c r="T160" s="170">
        <v>2.5</v>
      </c>
      <c r="U160" s="170">
        <v>51.5</v>
      </c>
      <c r="V160" s="101"/>
      <c r="W160" s="101"/>
      <c r="X160" s="101"/>
      <c r="Y160" s="3" t="s">
        <v>433</v>
      </c>
    </row>
    <row r="161" spans="1:25" ht="56.25" x14ac:dyDescent="0.3">
      <c r="A161" s="1" t="s">
        <v>1199</v>
      </c>
      <c r="B161" s="1">
        <v>160</v>
      </c>
      <c r="C161" s="3" t="s">
        <v>5922</v>
      </c>
      <c r="D161" s="127" t="s">
        <v>2650</v>
      </c>
      <c r="E161" s="3" t="s">
        <v>1011</v>
      </c>
      <c r="F161" s="101">
        <v>10</v>
      </c>
      <c r="G161" s="172">
        <v>4.5</v>
      </c>
      <c r="H161" s="172">
        <v>2.5</v>
      </c>
      <c r="I161" s="172">
        <v>1</v>
      </c>
      <c r="J161" s="172">
        <v>1</v>
      </c>
      <c r="K161" s="172">
        <v>3</v>
      </c>
      <c r="L161" s="172">
        <v>4</v>
      </c>
      <c r="M161" s="172">
        <v>2</v>
      </c>
      <c r="N161" s="172">
        <v>2</v>
      </c>
      <c r="O161" s="172">
        <v>3</v>
      </c>
      <c r="P161" s="172">
        <v>0</v>
      </c>
      <c r="Q161" s="170">
        <v>0.5</v>
      </c>
      <c r="R161" s="172">
        <v>0</v>
      </c>
      <c r="S161" s="172">
        <v>1</v>
      </c>
      <c r="T161" s="170">
        <v>0</v>
      </c>
      <c r="U161" s="170">
        <v>24.5</v>
      </c>
      <c r="V161" s="101"/>
      <c r="W161" s="101"/>
      <c r="X161" s="101"/>
      <c r="Y161" s="3" t="s">
        <v>433</v>
      </c>
    </row>
    <row r="162" spans="1:25" ht="56.25" x14ac:dyDescent="0.3">
      <c r="A162" s="1" t="s">
        <v>1199</v>
      </c>
      <c r="B162" s="1">
        <v>161</v>
      </c>
      <c r="C162" s="3" t="s">
        <v>5922</v>
      </c>
      <c r="D162" s="127" t="s">
        <v>2651</v>
      </c>
      <c r="E162" s="19" t="s">
        <v>1011</v>
      </c>
      <c r="F162" s="101">
        <v>10</v>
      </c>
      <c r="G162" s="170">
        <v>9</v>
      </c>
      <c r="H162" s="170">
        <v>0.5</v>
      </c>
      <c r="I162" s="170">
        <v>3</v>
      </c>
      <c r="J162" s="170">
        <v>3.5</v>
      </c>
      <c r="K162" s="170">
        <v>2.5</v>
      </c>
      <c r="L162" s="170">
        <v>5</v>
      </c>
      <c r="M162" s="170">
        <v>3</v>
      </c>
      <c r="N162" s="170">
        <v>5</v>
      </c>
      <c r="O162" s="170">
        <v>3.5</v>
      </c>
      <c r="P162" s="170">
        <v>8</v>
      </c>
      <c r="Q162" s="170">
        <v>4</v>
      </c>
      <c r="R162" s="170">
        <v>1</v>
      </c>
      <c r="S162" s="170">
        <v>2</v>
      </c>
      <c r="T162" s="170">
        <v>3</v>
      </c>
      <c r="U162" s="170">
        <v>52</v>
      </c>
      <c r="V162" s="101"/>
      <c r="W162" s="101"/>
      <c r="X162" s="101"/>
      <c r="Y162" s="12" t="s">
        <v>433</v>
      </c>
    </row>
    <row r="163" spans="1:25" ht="56.25" x14ac:dyDescent="0.3">
      <c r="A163" s="1" t="s">
        <v>1199</v>
      </c>
      <c r="B163" s="1">
        <v>162</v>
      </c>
      <c r="C163" s="3" t="s">
        <v>5922</v>
      </c>
      <c r="D163" s="127" t="s">
        <v>2652</v>
      </c>
      <c r="E163" s="19" t="s">
        <v>1011</v>
      </c>
      <c r="F163" s="76">
        <v>10</v>
      </c>
      <c r="G163" s="170">
        <v>9</v>
      </c>
      <c r="H163" s="170">
        <v>1</v>
      </c>
      <c r="I163" s="170">
        <v>1</v>
      </c>
      <c r="J163" s="170">
        <v>0</v>
      </c>
      <c r="K163" s="170">
        <v>0</v>
      </c>
      <c r="L163" s="170">
        <v>3.5</v>
      </c>
      <c r="M163" s="170">
        <v>0</v>
      </c>
      <c r="N163" s="170">
        <v>1</v>
      </c>
      <c r="O163" s="170">
        <v>2</v>
      </c>
      <c r="P163" s="170">
        <v>0</v>
      </c>
      <c r="Q163" s="170">
        <v>0</v>
      </c>
      <c r="R163" s="170">
        <v>0</v>
      </c>
      <c r="S163" s="170">
        <v>0.5</v>
      </c>
      <c r="T163" s="170">
        <v>3</v>
      </c>
      <c r="U163" s="170">
        <v>21</v>
      </c>
      <c r="V163" s="101"/>
      <c r="W163" s="101"/>
      <c r="X163" s="101"/>
      <c r="Y163" s="12" t="s">
        <v>433</v>
      </c>
    </row>
    <row r="164" spans="1:25" ht="56.25" x14ac:dyDescent="0.3">
      <c r="A164" s="1" t="s">
        <v>1199</v>
      </c>
      <c r="B164" s="1">
        <v>163</v>
      </c>
      <c r="C164" s="3" t="s">
        <v>5922</v>
      </c>
      <c r="D164" s="127" t="s">
        <v>2653</v>
      </c>
      <c r="E164" s="3" t="s">
        <v>1011</v>
      </c>
      <c r="F164" s="101">
        <v>10</v>
      </c>
      <c r="G164" s="170">
        <v>8.5</v>
      </c>
      <c r="H164" s="170">
        <v>2.5</v>
      </c>
      <c r="I164" s="170">
        <v>1</v>
      </c>
      <c r="J164" s="170">
        <v>2</v>
      </c>
      <c r="K164" s="170">
        <v>1.5</v>
      </c>
      <c r="L164" s="170">
        <v>4</v>
      </c>
      <c r="M164" s="170">
        <v>3</v>
      </c>
      <c r="N164" s="170">
        <v>2</v>
      </c>
      <c r="O164" s="170">
        <v>3.5</v>
      </c>
      <c r="P164" s="170">
        <v>0</v>
      </c>
      <c r="Q164" s="170">
        <v>0.5</v>
      </c>
      <c r="R164" s="170">
        <v>1</v>
      </c>
      <c r="S164" s="170">
        <v>1</v>
      </c>
      <c r="T164" s="170">
        <v>0</v>
      </c>
      <c r="U164" s="170">
        <v>30.5</v>
      </c>
      <c r="V164" s="101"/>
      <c r="W164" s="101"/>
      <c r="X164" s="101"/>
      <c r="Y164" s="3" t="s">
        <v>433</v>
      </c>
    </row>
    <row r="165" spans="1:25" ht="56.25" x14ac:dyDescent="0.3">
      <c r="A165" s="1" t="s">
        <v>1199</v>
      </c>
      <c r="B165" s="1">
        <v>164</v>
      </c>
      <c r="C165" s="3" t="s">
        <v>5922</v>
      </c>
      <c r="D165" s="127" t="s">
        <v>2654</v>
      </c>
      <c r="E165" s="3" t="s">
        <v>1011</v>
      </c>
      <c r="F165" s="101">
        <v>10</v>
      </c>
      <c r="G165" s="170">
        <v>10</v>
      </c>
      <c r="H165" s="170">
        <v>2.5</v>
      </c>
      <c r="I165" s="170">
        <v>3</v>
      </c>
      <c r="J165" s="170">
        <v>3.5</v>
      </c>
      <c r="K165" s="170">
        <v>5</v>
      </c>
      <c r="L165" s="170">
        <v>5</v>
      </c>
      <c r="M165" s="170">
        <v>3</v>
      </c>
      <c r="N165" s="170">
        <v>5</v>
      </c>
      <c r="O165" s="170">
        <v>3.5</v>
      </c>
      <c r="P165" s="170">
        <v>8</v>
      </c>
      <c r="Q165" s="170">
        <v>0</v>
      </c>
      <c r="R165" s="170">
        <v>1</v>
      </c>
      <c r="S165" s="170">
        <v>2</v>
      </c>
      <c r="T165" s="170">
        <v>3</v>
      </c>
      <c r="U165" s="170">
        <v>54.5</v>
      </c>
      <c r="V165" s="101"/>
      <c r="W165" s="101"/>
      <c r="X165" s="101"/>
      <c r="Y165" s="3" t="s">
        <v>433</v>
      </c>
    </row>
    <row r="166" spans="1:25" ht="56.25" x14ac:dyDescent="0.3">
      <c r="A166" s="1" t="s">
        <v>1199</v>
      </c>
      <c r="B166" s="1">
        <v>165</v>
      </c>
      <c r="C166" s="3" t="s">
        <v>5922</v>
      </c>
      <c r="D166" s="127" t="s">
        <v>2655</v>
      </c>
      <c r="E166" s="19" t="s">
        <v>1011</v>
      </c>
      <c r="F166" s="101">
        <v>10</v>
      </c>
      <c r="G166" s="170">
        <v>6.5</v>
      </c>
      <c r="H166" s="170">
        <v>2.5</v>
      </c>
      <c r="I166" s="170">
        <v>3</v>
      </c>
      <c r="J166" s="170">
        <v>1.5</v>
      </c>
      <c r="K166" s="170">
        <v>2.5</v>
      </c>
      <c r="L166" s="170">
        <v>4</v>
      </c>
      <c r="M166" s="170">
        <v>3</v>
      </c>
      <c r="N166" s="170">
        <v>1</v>
      </c>
      <c r="O166" s="170">
        <v>3</v>
      </c>
      <c r="P166" s="170">
        <v>0</v>
      </c>
      <c r="Q166" s="170">
        <v>0.5</v>
      </c>
      <c r="R166" s="170">
        <v>1</v>
      </c>
      <c r="S166" s="170">
        <v>1</v>
      </c>
      <c r="T166" s="170">
        <v>1</v>
      </c>
      <c r="U166" s="170">
        <v>30.5</v>
      </c>
      <c r="V166" s="101"/>
      <c r="W166" s="101"/>
      <c r="X166" s="101"/>
      <c r="Y166" s="12" t="s">
        <v>433</v>
      </c>
    </row>
    <row r="167" spans="1:25" ht="56.25" x14ac:dyDescent="0.3">
      <c r="A167" s="1" t="s">
        <v>1199</v>
      </c>
      <c r="B167" s="1">
        <v>166</v>
      </c>
      <c r="C167" s="3" t="s">
        <v>5922</v>
      </c>
      <c r="D167" s="127" t="s">
        <v>2656</v>
      </c>
      <c r="E167" s="3" t="s">
        <v>1011</v>
      </c>
      <c r="F167" s="101">
        <v>10</v>
      </c>
      <c r="G167" s="170">
        <v>7.5</v>
      </c>
      <c r="H167" s="170">
        <v>1</v>
      </c>
      <c r="I167" s="170">
        <v>1</v>
      </c>
      <c r="J167" s="170">
        <v>1.5</v>
      </c>
      <c r="K167" s="170">
        <v>3</v>
      </c>
      <c r="L167" s="170">
        <v>3</v>
      </c>
      <c r="M167" s="170">
        <v>2</v>
      </c>
      <c r="N167" s="170">
        <v>0</v>
      </c>
      <c r="O167" s="170">
        <v>3</v>
      </c>
      <c r="P167" s="170">
        <v>0</v>
      </c>
      <c r="Q167" s="170">
        <v>2</v>
      </c>
      <c r="R167" s="170">
        <v>0</v>
      </c>
      <c r="S167" s="170">
        <v>0</v>
      </c>
      <c r="T167" s="170">
        <v>3</v>
      </c>
      <c r="U167" s="170">
        <v>27</v>
      </c>
      <c r="V167" s="101"/>
      <c r="W167" s="101"/>
      <c r="X167" s="101"/>
      <c r="Y167" s="3" t="s">
        <v>433</v>
      </c>
    </row>
    <row r="168" spans="1:25" ht="56.25" x14ac:dyDescent="0.3">
      <c r="A168" s="1" t="s">
        <v>1199</v>
      </c>
      <c r="B168" s="1">
        <v>167</v>
      </c>
      <c r="C168" s="3" t="s">
        <v>5922</v>
      </c>
      <c r="D168" s="127" t="s">
        <v>2657</v>
      </c>
      <c r="E168" s="19" t="s">
        <v>1011</v>
      </c>
      <c r="F168" s="76">
        <v>10</v>
      </c>
      <c r="G168" s="170">
        <v>8.5</v>
      </c>
      <c r="H168" s="170">
        <v>1.5</v>
      </c>
      <c r="I168" s="170">
        <v>1</v>
      </c>
      <c r="J168" s="170">
        <v>1</v>
      </c>
      <c r="K168" s="170">
        <v>4</v>
      </c>
      <c r="L168" s="170">
        <v>4</v>
      </c>
      <c r="M168" s="170">
        <v>3</v>
      </c>
      <c r="N168" s="170">
        <v>0.5</v>
      </c>
      <c r="O168" s="170">
        <v>3</v>
      </c>
      <c r="P168" s="170">
        <v>4</v>
      </c>
      <c r="Q168" s="170">
        <v>3.5</v>
      </c>
      <c r="R168" s="170">
        <v>1</v>
      </c>
      <c r="S168" s="170">
        <v>1</v>
      </c>
      <c r="T168" s="170">
        <v>3</v>
      </c>
      <c r="U168" s="170">
        <v>39</v>
      </c>
      <c r="V168" s="101"/>
      <c r="W168" s="101"/>
      <c r="X168" s="101"/>
      <c r="Y168" s="12" t="s">
        <v>433</v>
      </c>
    </row>
    <row r="169" spans="1:25" ht="56.25" x14ac:dyDescent="0.3">
      <c r="A169" s="1" t="s">
        <v>1199</v>
      </c>
      <c r="B169" s="1">
        <v>168</v>
      </c>
      <c r="C169" s="3" t="s">
        <v>5922</v>
      </c>
      <c r="D169" s="127" t="s">
        <v>2658</v>
      </c>
      <c r="E169" s="19" t="s">
        <v>1011</v>
      </c>
      <c r="F169" s="101">
        <v>10</v>
      </c>
      <c r="G169" s="170">
        <v>9</v>
      </c>
      <c r="H169" s="170">
        <v>2.5</v>
      </c>
      <c r="I169" s="170">
        <v>1</v>
      </c>
      <c r="J169" s="170">
        <v>1</v>
      </c>
      <c r="K169" s="170">
        <v>2.5</v>
      </c>
      <c r="L169" s="170">
        <v>4.5</v>
      </c>
      <c r="M169" s="170">
        <v>3</v>
      </c>
      <c r="N169" s="170">
        <v>3</v>
      </c>
      <c r="O169" s="170">
        <v>2.5</v>
      </c>
      <c r="P169" s="170">
        <v>1</v>
      </c>
      <c r="Q169" s="170">
        <v>2</v>
      </c>
      <c r="R169" s="170">
        <v>1</v>
      </c>
      <c r="S169" s="170">
        <v>1</v>
      </c>
      <c r="T169" s="170">
        <v>3</v>
      </c>
      <c r="U169" s="170">
        <v>37</v>
      </c>
      <c r="V169" s="101"/>
      <c r="W169" s="101"/>
      <c r="X169" s="101"/>
      <c r="Y169" s="12" t="s">
        <v>433</v>
      </c>
    </row>
    <row r="170" spans="1:25" ht="56.25" x14ac:dyDescent="0.3">
      <c r="A170" s="1" t="s">
        <v>1199</v>
      </c>
      <c r="B170" s="1">
        <v>169</v>
      </c>
      <c r="C170" s="3" t="s">
        <v>5922</v>
      </c>
      <c r="D170" s="127" t="s">
        <v>2659</v>
      </c>
      <c r="E170" s="3" t="s">
        <v>1011</v>
      </c>
      <c r="F170" s="101">
        <v>10</v>
      </c>
      <c r="G170" s="173">
        <v>7.5</v>
      </c>
      <c r="H170" s="173">
        <v>2.5</v>
      </c>
      <c r="I170" s="173">
        <v>1</v>
      </c>
      <c r="J170" s="173">
        <v>1</v>
      </c>
      <c r="K170" s="173">
        <v>1.5</v>
      </c>
      <c r="L170" s="173">
        <v>5</v>
      </c>
      <c r="M170" s="173">
        <v>1</v>
      </c>
      <c r="N170" s="173">
        <v>0</v>
      </c>
      <c r="O170" s="173">
        <v>2</v>
      </c>
      <c r="P170" s="173">
        <v>4</v>
      </c>
      <c r="Q170" s="173">
        <v>2.5</v>
      </c>
      <c r="R170" s="173">
        <v>0</v>
      </c>
      <c r="S170" s="173">
        <v>0</v>
      </c>
      <c r="T170" s="173">
        <v>3</v>
      </c>
      <c r="U170" s="173">
        <v>31</v>
      </c>
      <c r="V170" s="101"/>
      <c r="W170" s="101"/>
      <c r="X170" s="101"/>
      <c r="Y170" s="3" t="s">
        <v>433</v>
      </c>
    </row>
    <row r="171" spans="1:25" ht="56.25" x14ac:dyDescent="0.3">
      <c r="A171" s="1" t="s">
        <v>1199</v>
      </c>
      <c r="B171" s="1">
        <v>170</v>
      </c>
      <c r="C171" s="3" t="s">
        <v>5922</v>
      </c>
      <c r="D171" s="109" t="s">
        <v>2660</v>
      </c>
      <c r="E171" s="3" t="s">
        <v>1029</v>
      </c>
      <c r="F171" s="101">
        <v>10</v>
      </c>
      <c r="G171" s="173">
        <v>9.5</v>
      </c>
      <c r="H171" s="173">
        <v>2.5</v>
      </c>
      <c r="I171" s="173">
        <v>0</v>
      </c>
      <c r="J171" s="173">
        <v>3.5</v>
      </c>
      <c r="K171" s="173">
        <v>2</v>
      </c>
      <c r="L171" s="173">
        <v>4</v>
      </c>
      <c r="M171" s="173">
        <v>0</v>
      </c>
      <c r="N171" s="173">
        <v>3</v>
      </c>
      <c r="O171" s="173">
        <v>3.5</v>
      </c>
      <c r="P171" s="173">
        <v>0</v>
      </c>
      <c r="Q171" s="173">
        <v>0</v>
      </c>
      <c r="R171" s="173">
        <v>1</v>
      </c>
      <c r="S171" s="173">
        <v>1</v>
      </c>
      <c r="T171" s="173">
        <v>1</v>
      </c>
      <c r="U171" s="173">
        <v>31</v>
      </c>
      <c r="V171" s="101"/>
      <c r="W171" s="101"/>
      <c r="X171" s="101"/>
      <c r="Y171" s="428" t="s">
        <v>2661</v>
      </c>
    </row>
    <row r="172" spans="1:25" ht="56.25" x14ac:dyDescent="0.3">
      <c r="A172" s="1" t="s">
        <v>1199</v>
      </c>
      <c r="B172" s="1">
        <v>171</v>
      </c>
      <c r="C172" s="3" t="s">
        <v>5922</v>
      </c>
      <c r="D172" s="109" t="s">
        <v>2662</v>
      </c>
      <c r="E172" s="3" t="s">
        <v>1029</v>
      </c>
      <c r="F172" s="101">
        <v>10</v>
      </c>
      <c r="G172" s="173">
        <v>7</v>
      </c>
      <c r="H172" s="173">
        <v>2</v>
      </c>
      <c r="I172" s="173">
        <v>0</v>
      </c>
      <c r="J172" s="173">
        <v>1.5</v>
      </c>
      <c r="K172" s="173">
        <v>2.5</v>
      </c>
      <c r="L172" s="173">
        <v>2</v>
      </c>
      <c r="M172" s="173">
        <v>0</v>
      </c>
      <c r="N172" s="173">
        <v>2</v>
      </c>
      <c r="O172" s="173">
        <v>3</v>
      </c>
      <c r="P172" s="173">
        <v>0</v>
      </c>
      <c r="Q172" s="173">
        <v>1</v>
      </c>
      <c r="R172" s="173">
        <v>0</v>
      </c>
      <c r="S172" s="173">
        <v>1</v>
      </c>
      <c r="T172" s="173">
        <v>3</v>
      </c>
      <c r="U172" s="173">
        <v>25</v>
      </c>
      <c r="V172" s="101"/>
      <c r="W172" s="101"/>
      <c r="X172" s="101"/>
      <c r="Y172" s="428" t="s">
        <v>450</v>
      </c>
    </row>
    <row r="173" spans="1:25" ht="56.25" x14ac:dyDescent="0.3">
      <c r="A173" s="1" t="s">
        <v>1199</v>
      </c>
      <c r="B173" s="1">
        <v>172</v>
      </c>
      <c r="C173" s="3" t="s">
        <v>5922</v>
      </c>
      <c r="D173" s="109" t="s">
        <v>2663</v>
      </c>
      <c r="E173" s="3" t="s">
        <v>1029</v>
      </c>
      <c r="F173" s="76">
        <v>10</v>
      </c>
      <c r="G173" s="173">
        <v>7.5</v>
      </c>
      <c r="H173" s="173">
        <v>2</v>
      </c>
      <c r="I173" s="173">
        <v>0</v>
      </c>
      <c r="J173" s="173">
        <v>3.5</v>
      </c>
      <c r="K173" s="173">
        <v>5</v>
      </c>
      <c r="L173" s="173">
        <v>4.5</v>
      </c>
      <c r="M173" s="173">
        <v>3</v>
      </c>
      <c r="N173" s="173">
        <v>5</v>
      </c>
      <c r="O173" s="173">
        <v>3.5</v>
      </c>
      <c r="P173" s="173">
        <v>0</v>
      </c>
      <c r="Q173" s="173">
        <v>3.5</v>
      </c>
      <c r="R173" s="173">
        <v>1</v>
      </c>
      <c r="S173" s="173">
        <v>1</v>
      </c>
      <c r="T173" s="173">
        <v>2</v>
      </c>
      <c r="U173" s="174"/>
      <c r="V173" s="101"/>
      <c r="W173" s="101"/>
      <c r="X173" s="101"/>
      <c r="Y173" s="428" t="s">
        <v>450</v>
      </c>
    </row>
    <row r="174" spans="1:25" ht="47.25" x14ac:dyDescent="0.3">
      <c r="A174" s="1" t="s">
        <v>1199</v>
      </c>
      <c r="B174" s="1">
        <v>173</v>
      </c>
      <c r="C174" s="3" t="s">
        <v>5922</v>
      </c>
      <c r="D174" s="109" t="s">
        <v>2664</v>
      </c>
      <c r="E174" s="3" t="s">
        <v>1029</v>
      </c>
      <c r="F174" s="101">
        <v>10</v>
      </c>
      <c r="G174" s="173">
        <v>5</v>
      </c>
      <c r="H174" s="173">
        <v>2.5</v>
      </c>
      <c r="I174" s="173">
        <v>0</v>
      </c>
      <c r="J174" s="173">
        <v>2.5</v>
      </c>
      <c r="K174" s="173">
        <v>1.5</v>
      </c>
      <c r="L174" s="173">
        <v>3</v>
      </c>
      <c r="M174" s="173">
        <v>0</v>
      </c>
      <c r="N174" s="173">
        <v>3</v>
      </c>
      <c r="O174" s="173">
        <v>2</v>
      </c>
      <c r="P174" s="173">
        <v>0</v>
      </c>
      <c r="Q174" s="173">
        <v>1.5</v>
      </c>
      <c r="R174" s="173">
        <v>0</v>
      </c>
      <c r="S174" s="173">
        <v>0</v>
      </c>
      <c r="T174" s="173">
        <v>2</v>
      </c>
      <c r="U174" s="173">
        <v>23</v>
      </c>
      <c r="V174" s="101"/>
      <c r="W174" s="101"/>
      <c r="X174" s="101"/>
      <c r="Y174" s="428" t="s">
        <v>2661</v>
      </c>
    </row>
    <row r="175" spans="1:25" ht="56.25" x14ac:dyDescent="0.3">
      <c r="A175" s="1" t="s">
        <v>1199</v>
      </c>
      <c r="B175" s="1">
        <v>174</v>
      </c>
      <c r="C175" s="3" t="s">
        <v>5922</v>
      </c>
      <c r="D175" s="106" t="s">
        <v>2665</v>
      </c>
      <c r="E175" s="3" t="s">
        <v>1029</v>
      </c>
      <c r="F175" s="101">
        <v>10</v>
      </c>
      <c r="G175" s="173">
        <v>8.5</v>
      </c>
      <c r="H175" s="173">
        <v>2.5</v>
      </c>
      <c r="I175" s="173">
        <v>0</v>
      </c>
      <c r="J175" s="173">
        <v>3</v>
      </c>
      <c r="K175" s="173">
        <v>1</v>
      </c>
      <c r="L175" s="173">
        <v>0</v>
      </c>
      <c r="M175" s="173">
        <v>1</v>
      </c>
      <c r="N175" s="173">
        <v>0</v>
      </c>
      <c r="O175" s="170">
        <v>3.5</v>
      </c>
      <c r="P175" s="173">
        <v>0</v>
      </c>
      <c r="Q175" s="173">
        <v>1.5</v>
      </c>
      <c r="R175" s="173">
        <v>0</v>
      </c>
      <c r="S175" s="173">
        <v>0</v>
      </c>
      <c r="T175" s="173">
        <v>0</v>
      </c>
      <c r="U175" s="173">
        <v>21.5</v>
      </c>
      <c r="V175" s="101"/>
      <c r="W175" s="101"/>
      <c r="X175" s="101"/>
      <c r="Y175" s="428" t="s">
        <v>2507</v>
      </c>
    </row>
    <row r="176" spans="1:25" ht="47.25" x14ac:dyDescent="0.3">
      <c r="A176" s="1" t="s">
        <v>1199</v>
      </c>
      <c r="B176" s="1">
        <v>175</v>
      </c>
      <c r="C176" s="3" t="s">
        <v>5922</v>
      </c>
      <c r="D176" s="109" t="s">
        <v>2666</v>
      </c>
      <c r="E176" s="3" t="s">
        <v>1029</v>
      </c>
      <c r="F176" s="101">
        <v>10</v>
      </c>
      <c r="G176" s="173">
        <v>5</v>
      </c>
      <c r="H176" s="173">
        <v>1</v>
      </c>
      <c r="I176" s="173">
        <v>0</v>
      </c>
      <c r="J176" s="173">
        <v>1</v>
      </c>
      <c r="K176" s="173">
        <v>1.5</v>
      </c>
      <c r="L176" s="173">
        <v>5</v>
      </c>
      <c r="M176" s="173">
        <v>1</v>
      </c>
      <c r="N176" s="173">
        <v>2</v>
      </c>
      <c r="O176" s="170">
        <v>3.5</v>
      </c>
      <c r="P176" s="173">
        <v>0</v>
      </c>
      <c r="Q176" s="173">
        <v>1.5</v>
      </c>
      <c r="R176" s="173">
        <v>0</v>
      </c>
      <c r="S176" s="173">
        <v>0</v>
      </c>
      <c r="T176" s="173">
        <v>1</v>
      </c>
      <c r="U176" s="173">
        <v>23</v>
      </c>
      <c r="V176" s="101"/>
      <c r="W176" s="101"/>
      <c r="X176" s="101"/>
      <c r="Y176" s="428" t="s">
        <v>2661</v>
      </c>
    </row>
    <row r="177" spans="1:25" ht="56.25" x14ac:dyDescent="0.3">
      <c r="A177" s="1" t="s">
        <v>1199</v>
      </c>
      <c r="B177" s="1">
        <v>176</v>
      </c>
      <c r="C177" s="3" t="s">
        <v>5922</v>
      </c>
      <c r="D177" s="109" t="s">
        <v>2667</v>
      </c>
      <c r="E177" s="3" t="s">
        <v>1029</v>
      </c>
      <c r="F177" s="101">
        <v>10</v>
      </c>
      <c r="G177" s="173">
        <v>6.5</v>
      </c>
      <c r="H177" s="173">
        <v>2</v>
      </c>
      <c r="I177" s="173">
        <v>0</v>
      </c>
      <c r="J177" s="173">
        <v>3</v>
      </c>
      <c r="K177" s="173">
        <v>1</v>
      </c>
      <c r="L177" s="173">
        <v>4.5</v>
      </c>
      <c r="M177" s="173">
        <v>0</v>
      </c>
      <c r="N177" s="173">
        <v>2</v>
      </c>
      <c r="O177" s="173">
        <v>2</v>
      </c>
      <c r="P177" s="173">
        <v>2</v>
      </c>
      <c r="Q177" s="173">
        <v>0.5</v>
      </c>
      <c r="R177" s="173">
        <v>0</v>
      </c>
      <c r="S177" s="173">
        <v>1</v>
      </c>
      <c r="T177" s="173">
        <v>1</v>
      </c>
      <c r="U177" s="173">
        <v>25.5</v>
      </c>
      <c r="V177" s="101"/>
      <c r="W177" s="101"/>
      <c r="X177" s="101"/>
      <c r="Y177" s="428" t="s">
        <v>2507</v>
      </c>
    </row>
    <row r="178" spans="1:25" ht="56.25" x14ac:dyDescent="0.3">
      <c r="A178" s="1" t="s">
        <v>1199</v>
      </c>
      <c r="B178" s="1">
        <v>177</v>
      </c>
      <c r="C178" s="3" t="s">
        <v>5922</v>
      </c>
      <c r="D178" s="109" t="s">
        <v>2668</v>
      </c>
      <c r="E178" s="3" t="s">
        <v>1029</v>
      </c>
      <c r="F178" s="76">
        <v>10</v>
      </c>
      <c r="G178" s="173">
        <v>9.5</v>
      </c>
      <c r="H178" s="173">
        <v>2</v>
      </c>
      <c r="I178" s="173">
        <v>1</v>
      </c>
      <c r="J178" s="173">
        <v>3.5</v>
      </c>
      <c r="K178" s="173">
        <v>5</v>
      </c>
      <c r="L178" s="173">
        <v>4.5</v>
      </c>
      <c r="M178" s="173">
        <v>3</v>
      </c>
      <c r="N178" s="173">
        <v>5</v>
      </c>
      <c r="O178" s="173">
        <v>3.5</v>
      </c>
      <c r="P178" s="173">
        <v>0</v>
      </c>
      <c r="Q178" s="173">
        <v>4</v>
      </c>
      <c r="R178" s="173">
        <v>1</v>
      </c>
      <c r="S178" s="173">
        <v>2</v>
      </c>
      <c r="T178" s="173">
        <v>0</v>
      </c>
      <c r="U178" s="173">
        <v>43</v>
      </c>
      <c r="V178" s="101"/>
      <c r="W178" s="101"/>
      <c r="X178" s="101"/>
      <c r="Y178" s="428" t="s">
        <v>450</v>
      </c>
    </row>
    <row r="179" spans="1:25" ht="47.25" x14ac:dyDescent="0.3">
      <c r="A179" s="1" t="s">
        <v>1199</v>
      </c>
      <c r="B179" s="1">
        <v>178</v>
      </c>
      <c r="C179" s="3" t="s">
        <v>5922</v>
      </c>
      <c r="D179" s="109" t="s">
        <v>2669</v>
      </c>
      <c r="E179" s="3" t="s">
        <v>1029</v>
      </c>
      <c r="F179" s="101">
        <v>10</v>
      </c>
      <c r="G179" s="173">
        <v>5.5</v>
      </c>
      <c r="H179" s="170">
        <v>2.5</v>
      </c>
      <c r="I179" s="173">
        <v>4</v>
      </c>
      <c r="J179" s="173">
        <v>0</v>
      </c>
      <c r="K179" s="173">
        <v>1</v>
      </c>
      <c r="L179" s="173">
        <v>1.5</v>
      </c>
      <c r="M179" s="173">
        <v>3</v>
      </c>
      <c r="N179" s="173">
        <v>0</v>
      </c>
      <c r="O179" s="173">
        <v>0</v>
      </c>
      <c r="P179" s="173">
        <v>2</v>
      </c>
      <c r="Q179" s="173">
        <v>0</v>
      </c>
      <c r="R179" s="173">
        <v>1</v>
      </c>
      <c r="S179" s="173">
        <v>2</v>
      </c>
      <c r="T179" s="173">
        <v>2</v>
      </c>
      <c r="U179" s="173">
        <v>22.5</v>
      </c>
      <c r="V179" s="101"/>
      <c r="W179" s="101"/>
      <c r="X179" s="101"/>
      <c r="Y179" s="428" t="s">
        <v>2661</v>
      </c>
    </row>
    <row r="180" spans="1:25" ht="56.25" x14ac:dyDescent="0.3">
      <c r="A180" s="1" t="s">
        <v>1199</v>
      </c>
      <c r="B180" s="1">
        <v>179</v>
      </c>
      <c r="C180" s="3" t="s">
        <v>5922</v>
      </c>
      <c r="D180" s="109" t="s">
        <v>2670</v>
      </c>
      <c r="E180" s="3" t="s">
        <v>1029</v>
      </c>
      <c r="F180" s="101">
        <v>10</v>
      </c>
      <c r="G180" s="173">
        <v>6</v>
      </c>
      <c r="H180" s="173">
        <v>2.5</v>
      </c>
      <c r="I180" s="173">
        <v>3</v>
      </c>
      <c r="J180" s="173">
        <v>3</v>
      </c>
      <c r="K180" s="173">
        <v>3</v>
      </c>
      <c r="L180" s="170">
        <v>4.5</v>
      </c>
      <c r="M180" s="173">
        <v>2</v>
      </c>
      <c r="N180" s="173">
        <v>3</v>
      </c>
      <c r="O180" s="173">
        <v>3</v>
      </c>
      <c r="P180" s="173">
        <v>2</v>
      </c>
      <c r="Q180" s="173">
        <v>3.5</v>
      </c>
      <c r="R180" s="173">
        <v>1</v>
      </c>
      <c r="S180" s="173">
        <v>1</v>
      </c>
      <c r="T180" s="173">
        <v>3</v>
      </c>
      <c r="U180" s="173">
        <v>40.5</v>
      </c>
      <c r="V180" s="101"/>
      <c r="W180" s="101"/>
      <c r="X180" s="101"/>
      <c r="Y180" s="428" t="s">
        <v>2661</v>
      </c>
    </row>
    <row r="181" spans="1:25" ht="56.25" x14ac:dyDescent="0.3">
      <c r="A181" s="1" t="s">
        <v>1199</v>
      </c>
      <c r="B181" s="1">
        <v>180</v>
      </c>
      <c r="C181" s="3" t="s">
        <v>5922</v>
      </c>
      <c r="D181" s="109" t="s">
        <v>2671</v>
      </c>
      <c r="E181" s="3" t="s">
        <v>1029</v>
      </c>
      <c r="F181" s="101">
        <v>10</v>
      </c>
      <c r="G181" s="173">
        <v>6</v>
      </c>
      <c r="H181" s="173">
        <v>2.5</v>
      </c>
      <c r="I181" s="173">
        <v>1</v>
      </c>
      <c r="J181" s="173">
        <v>1</v>
      </c>
      <c r="K181" s="173">
        <v>2</v>
      </c>
      <c r="L181" s="173">
        <v>5</v>
      </c>
      <c r="M181" s="173">
        <v>1</v>
      </c>
      <c r="N181" s="173">
        <v>1</v>
      </c>
      <c r="O181" s="173">
        <v>1.5</v>
      </c>
      <c r="P181" s="173">
        <v>1</v>
      </c>
      <c r="Q181" s="173">
        <v>1</v>
      </c>
      <c r="R181" s="173">
        <v>1</v>
      </c>
      <c r="S181" s="173">
        <v>0</v>
      </c>
      <c r="T181" s="173">
        <v>1</v>
      </c>
      <c r="U181" s="173">
        <v>25</v>
      </c>
      <c r="V181" s="101"/>
      <c r="W181" s="101"/>
      <c r="X181" s="101"/>
      <c r="Y181" s="428" t="s">
        <v>2507</v>
      </c>
    </row>
    <row r="182" spans="1:25" ht="56.25" x14ac:dyDescent="0.3">
      <c r="A182" s="1" t="s">
        <v>1199</v>
      </c>
      <c r="B182" s="1">
        <v>181</v>
      </c>
      <c r="C182" s="3" t="s">
        <v>5922</v>
      </c>
      <c r="D182" s="109" t="s">
        <v>2672</v>
      </c>
      <c r="E182" s="3" t="s">
        <v>1029</v>
      </c>
      <c r="F182" s="101">
        <v>10</v>
      </c>
      <c r="G182" s="173">
        <v>7</v>
      </c>
      <c r="H182" s="173">
        <v>2</v>
      </c>
      <c r="I182" s="173">
        <v>0</v>
      </c>
      <c r="J182" s="173">
        <v>1</v>
      </c>
      <c r="K182" s="173">
        <v>0</v>
      </c>
      <c r="L182" s="170">
        <v>4.5</v>
      </c>
      <c r="M182" s="173">
        <v>3</v>
      </c>
      <c r="N182" s="173">
        <v>1</v>
      </c>
      <c r="O182" s="173">
        <v>2</v>
      </c>
      <c r="P182" s="173">
        <v>0</v>
      </c>
      <c r="Q182" s="173">
        <v>2.5</v>
      </c>
      <c r="R182" s="173">
        <v>0</v>
      </c>
      <c r="S182" s="173">
        <v>1</v>
      </c>
      <c r="T182" s="173">
        <v>3</v>
      </c>
      <c r="U182" s="173">
        <v>27</v>
      </c>
      <c r="V182" s="101"/>
      <c r="W182" s="101"/>
      <c r="X182" s="101"/>
      <c r="Y182" s="428" t="s">
        <v>2507</v>
      </c>
    </row>
    <row r="183" spans="1:25" ht="56.25" x14ac:dyDescent="0.3">
      <c r="A183" s="1" t="s">
        <v>1199</v>
      </c>
      <c r="B183" s="1">
        <v>182</v>
      </c>
      <c r="C183" s="3" t="s">
        <v>5922</v>
      </c>
      <c r="D183" s="109" t="s">
        <v>2673</v>
      </c>
      <c r="E183" s="3" t="s">
        <v>1029</v>
      </c>
      <c r="F183" s="76">
        <v>10</v>
      </c>
      <c r="G183" s="173">
        <v>7</v>
      </c>
      <c r="H183" s="173">
        <v>2.5</v>
      </c>
      <c r="I183" s="173">
        <v>1</v>
      </c>
      <c r="J183" s="173">
        <v>2.5</v>
      </c>
      <c r="K183" s="173">
        <v>1</v>
      </c>
      <c r="L183" s="173">
        <v>5</v>
      </c>
      <c r="M183" s="173">
        <v>2</v>
      </c>
      <c r="N183" s="173">
        <v>1</v>
      </c>
      <c r="O183" s="173">
        <v>2</v>
      </c>
      <c r="P183" s="173">
        <v>0</v>
      </c>
      <c r="Q183" s="173">
        <v>1.5</v>
      </c>
      <c r="R183" s="173">
        <v>1</v>
      </c>
      <c r="S183" s="173">
        <v>2</v>
      </c>
      <c r="T183" s="173">
        <v>3</v>
      </c>
      <c r="U183" s="173">
        <v>31.5</v>
      </c>
      <c r="V183" s="101"/>
      <c r="W183" s="101"/>
      <c r="X183" s="101"/>
      <c r="Y183" s="428" t="s">
        <v>2507</v>
      </c>
    </row>
    <row r="184" spans="1:25" ht="56.25" x14ac:dyDescent="0.3">
      <c r="A184" s="1" t="s">
        <v>1199</v>
      </c>
      <c r="B184" s="1">
        <v>183</v>
      </c>
      <c r="C184" s="3" t="s">
        <v>5922</v>
      </c>
      <c r="D184" s="109" t="s">
        <v>2674</v>
      </c>
      <c r="E184" s="3" t="s">
        <v>1029</v>
      </c>
      <c r="F184" s="101">
        <v>10</v>
      </c>
      <c r="G184" s="173">
        <v>9</v>
      </c>
      <c r="H184" s="173">
        <v>2.5</v>
      </c>
      <c r="I184" s="173">
        <v>1</v>
      </c>
      <c r="J184" s="170">
        <v>3.5</v>
      </c>
      <c r="K184" s="173">
        <v>2.5</v>
      </c>
      <c r="L184" s="173">
        <v>5</v>
      </c>
      <c r="M184" s="173">
        <v>3</v>
      </c>
      <c r="N184" s="173">
        <v>4</v>
      </c>
      <c r="O184" s="170">
        <v>3.5</v>
      </c>
      <c r="P184" s="173">
        <v>0</v>
      </c>
      <c r="Q184" s="173">
        <v>4</v>
      </c>
      <c r="R184" s="173">
        <v>1</v>
      </c>
      <c r="S184" s="173">
        <v>2</v>
      </c>
      <c r="T184" s="173">
        <v>0</v>
      </c>
      <c r="U184" s="173">
        <v>41</v>
      </c>
      <c r="V184" s="101"/>
      <c r="W184" s="101"/>
      <c r="X184" s="101"/>
      <c r="Y184" s="428" t="s">
        <v>450</v>
      </c>
    </row>
    <row r="185" spans="1:25" ht="93.75" x14ac:dyDescent="0.3">
      <c r="A185" s="1" t="s">
        <v>1199</v>
      </c>
      <c r="B185" s="1">
        <v>184</v>
      </c>
      <c r="C185" s="3" t="s">
        <v>5922</v>
      </c>
      <c r="D185" s="109" t="s">
        <v>2675</v>
      </c>
      <c r="E185" s="14" t="s">
        <v>488</v>
      </c>
      <c r="F185" s="101">
        <v>10</v>
      </c>
      <c r="G185" s="173">
        <v>7.5</v>
      </c>
      <c r="H185" s="173">
        <v>2</v>
      </c>
      <c r="I185" s="173">
        <v>0</v>
      </c>
      <c r="J185" s="173">
        <v>3</v>
      </c>
      <c r="K185" s="173">
        <v>1</v>
      </c>
      <c r="L185" s="173">
        <v>4.5</v>
      </c>
      <c r="M185" s="173">
        <v>3</v>
      </c>
      <c r="N185" s="173">
        <v>2</v>
      </c>
      <c r="O185" s="173">
        <v>2</v>
      </c>
      <c r="P185" s="173">
        <v>0</v>
      </c>
      <c r="Q185" s="173">
        <v>2.5</v>
      </c>
      <c r="R185" s="173">
        <v>0</v>
      </c>
      <c r="S185" s="173">
        <v>1</v>
      </c>
      <c r="T185" s="173">
        <v>3</v>
      </c>
      <c r="U185" s="173">
        <v>31.5</v>
      </c>
      <c r="V185" s="101"/>
      <c r="W185" s="101"/>
      <c r="X185" s="101"/>
      <c r="Y185" s="12" t="s">
        <v>1613</v>
      </c>
    </row>
    <row r="186" spans="1:25" ht="93.75" x14ac:dyDescent="0.3">
      <c r="A186" s="1" t="s">
        <v>1199</v>
      </c>
      <c r="B186" s="1">
        <v>185</v>
      </c>
      <c r="C186" s="3" t="s">
        <v>5922</v>
      </c>
      <c r="D186" s="109" t="s">
        <v>2676</v>
      </c>
      <c r="E186" s="14" t="s">
        <v>488</v>
      </c>
      <c r="F186" s="101">
        <v>10</v>
      </c>
      <c r="G186" s="173">
        <v>6.5</v>
      </c>
      <c r="H186" s="173">
        <v>2.5</v>
      </c>
      <c r="I186" s="173">
        <v>0</v>
      </c>
      <c r="J186" s="173">
        <v>2</v>
      </c>
      <c r="K186" s="173">
        <v>0.5</v>
      </c>
      <c r="L186" s="173">
        <v>3.5</v>
      </c>
      <c r="M186" s="173">
        <v>2</v>
      </c>
      <c r="N186" s="173">
        <v>2</v>
      </c>
      <c r="O186" s="173">
        <v>2.5</v>
      </c>
      <c r="P186" s="173">
        <v>1</v>
      </c>
      <c r="Q186" s="173">
        <v>1</v>
      </c>
      <c r="R186" s="173">
        <v>0</v>
      </c>
      <c r="S186" s="173">
        <v>1</v>
      </c>
      <c r="T186" s="173">
        <v>2</v>
      </c>
      <c r="U186" s="173">
        <v>24.5</v>
      </c>
      <c r="V186" s="101"/>
      <c r="W186" s="101"/>
      <c r="X186" s="101"/>
      <c r="Y186" s="12" t="s">
        <v>1613</v>
      </c>
    </row>
    <row r="187" spans="1:25" ht="56.25" x14ac:dyDescent="0.3">
      <c r="A187" s="1" t="s">
        <v>1199</v>
      </c>
      <c r="B187" s="1">
        <v>186</v>
      </c>
      <c r="C187" s="3" t="s">
        <v>5922</v>
      </c>
      <c r="D187" s="55" t="s">
        <v>2677</v>
      </c>
      <c r="E187" s="3" t="s">
        <v>495</v>
      </c>
      <c r="F187" s="101">
        <v>10</v>
      </c>
      <c r="G187" s="173">
        <v>10</v>
      </c>
      <c r="H187" s="173">
        <v>2.5</v>
      </c>
      <c r="I187" s="173">
        <v>3</v>
      </c>
      <c r="J187" s="173">
        <v>2.5</v>
      </c>
      <c r="K187" s="173">
        <v>5</v>
      </c>
      <c r="L187" s="173">
        <v>5</v>
      </c>
      <c r="M187" s="173">
        <v>3</v>
      </c>
      <c r="N187" s="173">
        <v>3</v>
      </c>
      <c r="O187" s="173">
        <v>3.5</v>
      </c>
      <c r="P187" s="173">
        <v>8</v>
      </c>
      <c r="Q187" s="173">
        <v>4</v>
      </c>
      <c r="R187" s="173">
        <v>1</v>
      </c>
      <c r="S187" s="173">
        <v>1</v>
      </c>
      <c r="T187" s="173">
        <v>2</v>
      </c>
      <c r="U187" s="173">
        <v>53.5</v>
      </c>
      <c r="V187" s="101"/>
      <c r="W187" s="101"/>
      <c r="X187" s="101"/>
      <c r="Y187" s="3" t="s">
        <v>2678</v>
      </c>
    </row>
    <row r="188" spans="1:25" ht="56.25" x14ac:dyDescent="0.3">
      <c r="A188" s="1" t="s">
        <v>1199</v>
      </c>
      <c r="B188" s="1">
        <v>187</v>
      </c>
      <c r="C188" s="3" t="s">
        <v>5922</v>
      </c>
      <c r="D188" s="55" t="s">
        <v>2679</v>
      </c>
      <c r="E188" s="3" t="s">
        <v>495</v>
      </c>
      <c r="F188" s="76">
        <v>10</v>
      </c>
      <c r="G188" s="173">
        <v>10</v>
      </c>
      <c r="H188" s="173">
        <v>2.5</v>
      </c>
      <c r="I188" s="173">
        <v>0</v>
      </c>
      <c r="J188" s="173">
        <v>3.5</v>
      </c>
      <c r="K188" s="173">
        <v>4.5</v>
      </c>
      <c r="L188" s="173">
        <v>5</v>
      </c>
      <c r="M188" s="173">
        <v>3</v>
      </c>
      <c r="N188" s="173">
        <v>2</v>
      </c>
      <c r="O188" s="173">
        <v>3.5</v>
      </c>
      <c r="P188" s="173">
        <v>8</v>
      </c>
      <c r="Q188" s="173">
        <v>4</v>
      </c>
      <c r="R188" s="173">
        <v>1</v>
      </c>
      <c r="S188" s="173">
        <v>2</v>
      </c>
      <c r="T188" s="173">
        <v>2</v>
      </c>
      <c r="U188" s="173">
        <v>51</v>
      </c>
      <c r="V188" s="101"/>
      <c r="W188" s="101"/>
      <c r="X188" s="101"/>
      <c r="Y188" s="3" t="s">
        <v>2678</v>
      </c>
    </row>
    <row r="189" spans="1:25" ht="56.25" x14ac:dyDescent="0.3">
      <c r="A189" s="1" t="s">
        <v>1199</v>
      </c>
      <c r="B189" s="1">
        <v>188</v>
      </c>
      <c r="C189" s="3" t="s">
        <v>5922</v>
      </c>
      <c r="D189" s="106" t="s">
        <v>2680</v>
      </c>
      <c r="E189" s="3" t="s">
        <v>495</v>
      </c>
      <c r="F189" s="101">
        <v>10</v>
      </c>
      <c r="G189" s="173">
        <v>10</v>
      </c>
      <c r="H189" s="173">
        <v>2.5</v>
      </c>
      <c r="I189" s="173">
        <v>2</v>
      </c>
      <c r="J189" s="173">
        <v>3.5</v>
      </c>
      <c r="K189" s="173">
        <v>5</v>
      </c>
      <c r="L189" s="173">
        <v>2</v>
      </c>
      <c r="M189" s="173">
        <v>3</v>
      </c>
      <c r="N189" s="173">
        <v>5</v>
      </c>
      <c r="O189" s="173">
        <v>3.5</v>
      </c>
      <c r="P189" s="173">
        <v>8</v>
      </c>
      <c r="Q189" s="173">
        <v>4</v>
      </c>
      <c r="R189" s="173">
        <v>1</v>
      </c>
      <c r="S189" s="173">
        <v>2</v>
      </c>
      <c r="T189" s="173">
        <v>0</v>
      </c>
      <c r="U189" s="173">
        <v>58.5</v>
      </c>
      <c r="V189" s="101"/>
      <c r="W189" s="101"/>
      <c r="X189" s="101"/>
      <c r="Y189" s="12" t="s">
        <v>2678</v>
      </c>
    </row>
    <row r="190" spans="1:25" ht="56.25" x14ac:dyDescent="0.3">
      <c r="A190" s="1" t="s">
        <v>1199</v>
      </c>
      <c r="B190" s="1">
        <v>189</v>
      </c>
      <c r="C190" s="3" t="s">
        <v>5922</v>
      </c>
      <c r="D190" s="12" t="s">
        <v>2681</v>
      </c>
      <c r="E190" s="12" t="s">
        <v>512</v>
      </c>
      <c r="F190" s="101">
        <v>10</v>
      </c>
      <c r="G190" s="173">
        <v>5.5</v>
      </c>
      <c r="H190" s="173">
        <v>2.5</v>
      </c>
      <c r="I190" s="173">
        <v>0</v>
      </c>
      <c r="J190" s="173">
        <v>0</v>
      </c>
      <c r="K190" s="173">
        <v>0</v>
      </c>
      <c r="L190" s="173">
        <v>4.5</v>
      </c>
      <c r="M190" s="173">
        <v>0</v>
      </c>
      <c r="N190" s="173">
        <v>4</v>
      </c>
      <c r="O190" s="173">
        <v>0</v>
      </c>
      <c r="P190" s="173">
        <v>0</v>
      </c>
      <c r="Q190" s="173">
        <v>0</v>
      </c>
      <c r="R190" s="173">
        <v>0</v>
      </c>
      <c r="S190" s="173">
        <v>0</v>
      </c>
      <c r="T190" s="173">
        <v>0</v>
      </c>
      <c r="U190" s="173">
        <v>16.5</v>
      </c>
      <c r="V190" s="101"/>
      <c r="W190" s="101"/>
      <c r="X190" s="101"/>
      <c r="Y190" s="12" t="s">
        <v>1085</v>
      </c>
    </row>
    <row r="191" spans="1:25" ht="56.25" x14ac:dyDescent="0.3">
      <c r="A191" s="1" t="s">
        <v>1199</v>
      </c>
      <c r="B191" s="1">
        <v>190</v>
      </c>
      <c r="C191" s="3" t="s">
        <v>5922</v>
      </c>
      <c r="D191" s="3" t="s">
        <v>2682</v>
      </c>
      <c r="E191" s="3" t="s">
        <v>512</v>
      </c>
      <c r="F191" s="101">
        <v>10</v>
      </c>
      <c r="G191" s="173">
        <v>6</v>
      </c>
      <c r="H191" s="170">
        <v>2.5</v>
      </c>
      <c r="I191" s="173">
        <v>1</v>
      </c>
      <c r="J191" s="173">
        <v>1</v>
      </c>
      <c r="K191" s="173">
        <v>0</v>
      </c>
      <c r="L191" s="173">
        <v>4</v>
      </c>
      <c r="M191" s="173">
        <v>0</v>
      </c>
      <c r="N191" s="173">
        <v>3</v>
      </c>
      <c r="O191" s="173">
        <v>2</v>
      </c>
      <c r="P191" s="173">
        <v>0</v>
      </c>
      <c r="Q191" s="173">
        <v>0</v>
      </c>
      <c r="R191" s="173">
        <v>0</v>
      </c>
      <c r="S191" s="173">
        <v>0</v>
      </c>
      <c r="T191" s="173">
        <v>0</v>
      </c>
      <c r="U191" s="173">
        <v>18.5</v>
      </c>
      <c r="V191" s="101"/>
      <c r="W191" s="101"/>
      <c r="X191" s="101"/>
      <c r="Y191" s="3" t="s">
        <v>1085</v>
      </c>
    </row>
    <row r="192" spans="1:25" ht="75" x14ac:dyDescent="0.3">
      <c r="A192" s="1" t="s">
        <v>1199</v>
      </c>
      <c r="B192" s="1">
        <v>191</v>
      </c>
      <c r="C192" s="3" t="s">
        <v>5922</v>
      </c>
      <c r="D192" s="127" t="s">
        <v>2683</v>
      </c>
      <c r="E192" s="19" t="s">
        <v>520</v>
      </c>
      <c r="F192" s="101">
        <v>10</v>
      </c>
      <c r="G192" s="173">
        <v>5</v>
      </c>
      <c r="H192" s="173">
        <v>2.5</v>
      </c>
      <c r="I192" s="173">
        <v>2</v>
      </c>
      <c r="J192" s="173">
        <v>2</v>
      </c>
      <c r="K192" s="173">
        <v>1.5</v>
      </c>
      <c r="L192" s="173">
        <v>4</v>
      </c>
      <c r="M192" s="173">
        <v>1.5</v>
      </c>
      <c r="N192" s="173">
        <v>3</v>
      </c>
      <c r="O192" s="173">
        <v>2</v>
      </c>
      <c r="P192" s="173">
        <v>0</v>
      </c>
      <c r="Q192" s="173">
        <v>4</v>
      </c>
      <c r="R192" s="173">
        <v>0</v>
      </c>
      <c r="S192" s="173">
        <v>0</v>
      </c>
      <c r="T192" s="173">
        <v>0</v>
      </c>
      <c r="U192" s="173">
        <v>27.5</v>
      </c>
      <c r="V192" s="101"/>
      <c r="W192" s="101"/>
      <c r="X192" s="101"/>
      <c r="Y192" s="429" t="s">
        <v>526</v>
      </c>
    </row>
    <row r="193" spans="1:25" ht="37.5" x14ac:dyDescent="0.3">
      <c r="A193" s="1" t="s">
        <v>1199</v>
      </c>
      <c r="B193" s="1">
        <v>192</v>
      </c>
      <c r="C193" s="3" t="s">
        <v>5922</v>
      </c>
      <c r="D193" s="127" t="s">
        <v>2684</v>
      </c>
      <c r="E193" s="19" t="s">
        <v>520</v>
      </c>
      <c r="F193" s="76">
        <v>10</v>
      </c>
      <c r="G193" s="173">
        <v>6.5</v>
      </c>
      <c r="H193" s="173">
        <v>2</v>
      </c>
      <c r="I193" s="173">
        <v>3</v>
      </c>
      <c r="J193" s="173">
        <v>3</v>
      </c>
      <c r="K193" s="173">
        <v>3</v>
      </c>
      <c r="L193" s="170">
        <v>4.5</v>
      </c>
      <c r="M193" s="173">
        <v>3</v>
      </c>
      <c r="N193" s="173">
        <v>4</v>
      </c>
      <c r="O193" s="173">
        <v>3</v>
      </c>
      <c r="P193" s="173">
        <v>2</v>
      </c>
      <c r="Q193" s="173">
        <v>2</v>
      </c>
      <c r="R193" s="173">
        <v>0</v>
      </c>
      <c r="S193" s="173">
        <v>1</v>
      </c>
      <c r="T193" s="173">
        <v>0</v>
      </c>
      <c r="U193" s="173">
        <v>33</v>
      </c>
      <c r="V193" s="101"/>
      <c r="W193" s="101"/>
      <c r="X193" s="101"/>
      <c r="Y193" s="429" t="s">
        <v>526</v>
      </c>
    </row>
    <row r="194" spans="1:25" ht="56.25" x14ac:dyDescent="0.3">
      <c r="A194" s="1" t="s">
        <v>1199</v>
      </c>
      <c r="B194" s="1">
        <v>193</v>
      </c>
      <c r="C194" s="3" t="s">
        <v>5922</v>
      </c>
      <c r="D194" s="109" t="s">
        <v>2685</v>
      </c>
      <c r="E194" s="19" t="s">
        <v>520</v>
      </c>
      <c r="F194" s="101">
        <v>10</v>
      </c>
      <c r="G194" s="173">
        <v>5.5</v>
      </c>
      <c r="H194" s="170">
        <v>1.5</v>
      </c>
      <c r="I194" s="173">
        <v>0</v>
      </c>
      <c r="J194" s="173">
        <v>1</v>
      </c>
      <c r="K194" s="173">
        <v>0.5</v>
      </c>
      <c r="L194" s="173">
        <v>1.5</v>
      </c>
      <c r="M194" s="173">
        <v>1.5</v>
      </c>
      <c r="N194" s="173">
        <v>2</v>
      </c>
      <c r="O194" s="173">
        <v>2.5</v>
      </c>
      <c r="P194" s="173">
        <v>0</v>
      </c>
      <c r="Q194" s="173">
        <v>1</v>
      </c>
      <c r="R194" s="173">
        <v>1</v>
      </c>
      <c r="S194" s="173">
        <v>0</v>
      </c>
      <c r="T194" s="173">
        <v>1</v>
      </c>
      <c r="U194" s="173">
        <v>19</v>
      </c>
      <c r="V194" s="101"/>
      <c r="W194" s="101"/>
      <c r="X194" s="101"/>
      <c r="Y194" s="429" t="s">
        <v>526</v>
      </c>
    </row>
    <row r="195" spans="1:25" ht="56.25" x14ac:dyDescent="0.3">
      <c r="A195" s="1" t="s">
        <v>1199</v>
      </c>
      <c r="B195" s="1">
        <v>194</v>
      </c>
      <c r="C195" s="3" t="s">
        <v>5922</v>
      </c>
      <c r="D195" s="143" t="s">
        <v>2686</v>
      </c>
      <c r="E195" s="36" t="s">
        <v>520</v>
      </c>
      <c r="F195" s="101">
        <v>10</v>
      </c>
      <c r="G195" s="173">
        <v>6.5</v>
      </c>
      <c r="H195" s="173">
        <v>1</v>
      </c>
      <c r="I195" s="173">
        <v>3</v>
      </c>
      <c r="J195" s="173">
        <v>1.5</v>
      </c>
      <c r="K195" s="173">
        <v>5</v>
      </c>
      <c r="L195" s="173">
        <v>2.5</v>
      </c>
      <c r="M195" s="173">
        <v>2.5</v>
      </c>
      <c r="N195" s="173">
        <v>3</v>
      </c>
      <c r="O195" s="173">
        <v>0.5</v>
      </c>
      <c r="P195" s="173">
        <v>0</v>
      </c>
      <c r="Q195" s="173">
        <v>4</v>
      </c>
      <c r="R195" s="173">
        <v>1</v>
      </c>
      <c r="S195" s="173">
        <v>2</v>
      </c>
      <c r="T195" s="173">
        <v>0</v>
      </c>
      <c r="U195" s="173">
        <v>32.5</v>
      </c>
      <c r="V195" s="101"/>
      <c r="W195" s="101"/>
      <c r="X195" s="101"/>
      <c r="Y195" s="429" t="s">
        <v>526</v>
      </c>
    </row>
    <row r="196" spans="1:25" ht="75" x14ac:dyDescent="0.3">
      <c r="A196" s="1" t="s">
        <v>1199</v>
      </c>
      <c r="B196" s="1">
        <v>195</v>
      </c>
      <c r="C196" s="3" t="s">
        <v>5922</v>
      </c>
      <c r="D196" s="109" t="s">
        <v>2687</v>
      </c>
      <c r="E196" s="19" t="s">
        <v>520</v>
      </c>
      <c r="F196" s="101">
        <v>10</v>
      </c>
      <c r="G196" s="173">
        <v>6.5</v>
      </c>
      <c r="H196" s="170">
        <v>1.5</v>
      </c>
      <c r="I196" s="173">
        <v>3</v>
      </c>
      <c r="J196" s="173">
        <v>1.5</v>
      </c>
      <c r="K196" s="173">
        <v>1.5</v>
      </c>
      <c r="L196" s="173">
        <v>4.5</v>
      </c>
      <c r="M196" s="173">
        <v>1</v>
      </c>
      <c r="N196" s="173">
        <v>3</v>
      </c>
      <c r="O196" s="173">
        <v>0</v>
      </c>
      <c r="P196" s="173">
        <v>0.5</v>
      </c>
      <c r="Q196" s="173">
        <v>0.5</v>
      </c>
      <c r="R196" s="173">
        <v>1</v>
      </c>
      <c r="S196" s="173">
        <v>0</v>
      </c>
      <c r="T196" s="173">
        <v>1</v>
      </c>
      <c r="U196" s="173">
        <v>26.5</v>
      </c>
      <c r="V196" s="101"/>
      <c r="W196" s="101"/>
      <c r="X196" s="101"/>
      <c r="Y196" s="429" t="s">
        <v>526</v>
      </c>
    </row>
    <row r="197" spans="1:25" ht="93.75" x14ac:dyDescent="0.3">
      <c r="A197" s="1" t="s">
        <v>1199</v>
      </c>
      <c r="B197" s="1">
        <v>196</v>
      </c>
      <c r="C197" s="3" t="s">
        <v>5922</v>
      </c>
      <c r="D197" s="6" t="s">
        <v>2688</v>
      </c>
      <c r="E197" s="6" t="s">
        <v>529</v>
      </c>
      <c r="F197" s="101">
        <v>10</v>
      </c>
      <c r="G197" s="173">
        <v>8.5</v>
      </c>
      <c r="H197" s="173">
        <v>2</v>
      </c>
      <c r="I197" s="173">
        <v>0</v>
      </c>
      <c r="J197" s="173">
        <v>1</v>
      </c>
      <c r="K197" s="173">
        <v>0</v>
      </c>
      <c r="L197" s="173">
        <v>0.5</v>
      </c>
      <c r="M197" s="173">
        <v>0.5</v>
      </c>
      <c r="N197" s="173">
        <v>2</v>
      </c>
      <c r="O197" s="173">
        <v>3</v>
      </c>
      <c r="P197" s="173">
        <v>0</v>
      </c>
      <c r="Q197" s="173">
        <v>0.5</v>
      </c>
      <c r="R197" s="173">
        <v>0</v>
      </c>
      <c r="S197" s="173">
        <v>0.5</v>
      </c>
      <c r="T197" s="173">
        <v>0</v>
      </c>
      <c r="U197" s="173">
        <v>18.5</v>
      </c>
      <c r="V197" s="101"/>
      <c r="W197" s="101"/>
      <c r="X197" s="101"/>
      <c r="Y197" s="3" t="s">
        <v>530</v>
      </c>
    </row>
    <row r="198" spans="1:25" ht="93.75" x14ac:dyDescent="0.3">
      <c r="A198" s="1" t="s">
        <v>1199</v>
      </c>
      <c r="B198" s="1">
        <v>197</v>
      </c>
      <c r="C198" s="3" t="s">
        <v>5922</v>
      </c>
      <c r="D198" s="6" t="s">
        <v>2689</v>
      </c>
      <c r="E198" s="6" t="s">
        <v>529</v>
      </c>
      <c r="F198" s="76">
        <v>10</v>
      </c>
      <c r="G198" s="173">
        <v>6.5</v>
      </c>
      <c r="H198" s="173">
        <v>0</v>
      </c>
      <c r="I198" s="173">
        <v>0</v>
      </c>
      <c r="J198" s="173">
        <v>0.5</v>
      </c>
      <c r="K198" s="173">
        <v>0.5</v>
      </c>
      <c r="L198" s="173">
        <v>3</v>
      </c>
      <c r="M198" s="173">
        <v>0</v>
      </c>
      <c r="N198" s="173">
        <v>0</v>
      </c>
      <c r="O198" s="173">
        <v>2.5</v>
      </c>
      <c r="P198" s="173">
        <v>0</v>
      </c>
      <c r="Q198" s="173">
        <v>0</v>
      </c>
      <c r="R198" s="173">
        <v>0</v>
      </c>
      <c r="S198" s="173">
        <v>0</v>
      </c>
      <c r="T198" s="173">
        <v>0</v>
      </c>
      <c r="U198" s="173">
        <v>13</v>
      </c>
      <c r="V198" s="101"/>
      <c r="W198" s="101"/>
      <c r="X198" s="101"/>
      <c r="Y198" s="3" t="s">
        <v>530</v>
      </c>
    </row>
    <row r="199" spans="1:25" ht="93.75" x14ac:dyDescent="0.3">
      <c r="A199" s="1" t="s">
        <v>1199</v>
      </c>
      <c r="B199" s="1">
        <v>198</v>
      </c>
      <c r="C199" s="3" t="s">
        <v>5922</v>
      </c>
      <c r="D199" s="6" t="s">
        <v>2690</v>
      </c>
      <c r="E199" s="6" t="s">
        <v>529</v>
      </c>
      <c r="F199" s="101">
        <v>10</v>
      </c>
      <c r="G199" s="173">
        <v>5.5</v>
      </c>
      <c r="H199" s="173">
        <v>2</v>
      </c>
      <c r="I199" s="173">
        <v>0</v>
      </c>
      <c r="J199" s="173">
        <v>1</v>
      </c>
      <c r="K199" s="173">
        <v>1.5</v>
      </c>
      <c r="L199" s="173">
        <v>3</v>
      </c>
      <c r="M199" s="173">
        <v>1</v>
      </c>
      <c r="N199" s="173">
        <v>2</v>
      </c>
      <c r="O199" s="173">
        <v>3.5</v>
      </c>
      <c r="P199" s="173">
        <v>0</v>
      </c>
      <c r="Q199" s="173">
        <v>1</v>
      </c>
      <c r="R199" s="173">
        <v>0</v>
      </c>
      <c r="S199" s="173">
        <v>0</v>
      </c>
      <c r="T199" s="173">
        <v>0</v>
      </c>
      <c r="U199" s="173">
        <v>20.5</v>
      </c>
      <c r="V199" s="101"/>
      <c r="W199" s="101"/>
      <c r="X199" s="101"/>
      <c r="Y199" s="3" t="s">
        <v>530</v>
      </c>
    </row>
    <row r="200" spans="1:25" ht="93.75" x14ac:dyDescent="0.3">
      <c r="A200" s="1" t="s">
        <v>1199</v>
      </c>
      <c r="B200" s="1">
        <v>199</v>
      </c>
      <c r="C200" s="3" t="s">
        <v>5922</v>
      </c>
      <c r="D200" s="6" t="s">
        <v>2691</v>
      </c>
      <c r="E200" s="6" t="s">
        <v>529</v>
      </c>
      <c r="F200" s="101">
        <v>10</v>
      </c>
      <c r="G200" s="173">
        <v>7.5</v>
      </c>
      <c r="H200" s="173">
        <v>2.5</v>
      </c>
      <c r="I200" s="173">
        <v>1</v>
      </c>
      <c r="J200" s="173">
        <v>3.5</v>
      </c>
      <c r="K200" s="173">
        <v>0</v>
      </c>
      <c r="L200" s="173">
        <v>2</v>
      </c>
      <c r="M200" s="173">
        <v>3</v>
      </c>
      <c r="N200" s="173">
        <v>5</v>
      </c>
      <c r="O200" s="173">
        <v>3.5</v>
      </c>
      <c r="P200" s="173">
        <v>0</v>
      </c>
      <c r="Q200" s="173">
        <v>0</v>
      </c>
      <c r="R200" s="173">
        <v>0</v>
      </c>
      <c r="S200" s="173">
        <v>1</v>
      </c>
      <c r="T200" s="173">
        <v>0</v>
      </c>
      <c r="U200" s="173">
        <v>29</v>
      </c>
      <c r="V200" s="101"/>
      <c r="W200" s="101"/>
      <c r="X200" s="101"/>
      <c r="Y200" s="3" t="s">
        <v>530</v>
      </c>
    </row>
    <row r="201" spans="1:25" ht="93.75" x14ac:dyDescent="0.3">
      <c r="A201" s="1" t="s">
        <v>1199</v>
      </c>
      <c r="B201" s="1">
        <v>200</v>
      </c>
      <c r="C201" s="3" t="s">
        <v>5922</v>
      </c>
      <c r="D201" s="6" t="s">
        <v>2692</v>
      </c>
      <c r="E201" s="6" t="s">
        <v>529</v>
      </c>
      <c r="F201" s="101">
        <v>10</v>
      </c>
      <c r="G201" s="173">
        <v>6</v>
      </c>
      <c r="H201" s="173">
        <v>1.5</v>
      </c>
      <c r="I201" s="173">
        <v>0</v>
      </c>
      <c r="J201" s="173">
        <v>0.5</v>
      </c>
      <c r="K201" s="173">
        <v>0</v>
      </c>
      <c r="L201" s="173">
        <v>3.5</v>
      </c>
      <c r="M201" s="173">
        <v>0.5</v>
      </c>
      <c r="N201" s="173">
        <v>1</v>
      </c>
      <c r="O201" s="173">
        <v>2</v>
      </c>
      <c r="P201" s="173">
        <v>0</v>
      </c>
      <c r="Q201" s="173">
        <v>0</v>
      </c>
      <c r="R201" s="173">
        <v>0</v>
      </c>
      <c r="S201" s="173">
        <v>0</v>
      </c>
      <c r="T201" s="173">
        <v>0</v>
      </c>
      <c r="U201" s="173">
        <v>15.5</v>
      </c>
      <c r="V201" s="101"/>
      <c r="W201" s="101"/>
      <c r="X201" s="101"/>
      <c r="Y201" s="3" t="s">
        <v>530</v>
      </c>
    </row>
    <row r="202" spans="1:25" ht="93.75" x14ac:dyDescent="0.3">
      <c r="A202" s="1" t="s">
        <v>1199</v>
      </c>
      <c r="B202" s="1">
        <v>201</v>
      </c>
      <c r="C202" s="3" t="s">
        <v>5922</v>
      </c>
      <c r="D202" s="6" t="s">
        <v>2693</v>
      </c>
      <c r="E202" s="6" t="s">
        <v>529</v>
      </c>
      <c r="F202" s="101">
        <v>10</v>
      </c>
      <c r="G202" s="173">
        <v>3.5</v>
      </c>
      <c r="H202" s="173">
        <v>1</v>
      </c>
      <c r="I202" s="173">
        <v>1</v>
      </c>
      <c r="J202" s="173">
        <v>1.5</v>
      </c>
      <c r="K202" s="173">
        <v>0</v>
      </c>
      <c r="L202" s="173">
        <v>3.5</v>
      </c>
      <c r="M202" s="173">
        <v>0</v>
      </c>
      <c r="N202" s="173">
        <v>0</v>
      </c>
      <c r="O202" s="173">
        <v>0</v>
      </c>
      <c r="P202" s="173">
        <v>0</v>
      </c>
      <c r="Q202" s="173">
        <v>0</v>
      </c>
      <c r="R202" s="173">
        <v>0</v>
      </c>
      <c r="S202" s="173">
        <v>0</v>
      </c>
      <c r="T202" s="173">
        <v>0</v>
      </c>
      <c r="U202" s="173">
        <v>10.5</v>
      </c>
      <c r="V202" s="101"/>
      <c r="W202" s="101"/>
      <c r="X202" s="101"/>
      <c r="Y202" s="3" t="s">
        <v>530</v>
      </c>
    </row>
    <row r="203" spans="1:25" ht="93.75" x14ac:dyDescent="0.3">
      <c r="A203" s="1" t="s">
        <v>1199</v>
      </c>
      <c r="B203" s="1">
        <v>202</v>
      </c>
      <c r="C203" s="3" t="s">
        <v>5922</v>
      </c>
      <c r="D203" s="6" t="s">
        <v>2694</v>
      </c>
      <c r="E203" s="6" t="s">
        <v>529</v>
      </c>
      <c r="F203" s="76">
        <v>10</v>
      </c>
      <c r="G203" s="173">
        <v>4</v>
      </c>
      <c r="H203" s="173">
        <v>2.5</v>
      </c>
      <c r="I203" s="173">
        <v>0</v>
      </c>
      <c r="J203" s="173">
        <v>1.5</v>
      </c>
      <c r="K203" s="173">
        <v>0</v>
      </c>
      <c r="L203" s="173">
        <v>0</v>
      </c>
      <c r="M203" s="173">
        <v>0.5</v>
      </c>
      <c r="N203" s="173">
        <v>0</v>
      </c>
      <c r="O203" s="173">
        <v>0</v>
      </c>
      <c r="P203" s="173">
        <v>0</v>
      </c>
      <c r="Q203" s="173">
        <v>0.5</v>
      </c>
      <c r="R203" s="173">
        <v>1</v>
      </c>
      <c r="S203" s="173">
        <v>0.5</v>
      </c>
      <c r="T203" s="173">
        <v>0</v>
      </c>
      <c r="U203" s="173">
        <v>10.5</v>
      </c>
      <c r="V203" s="101"/>
      <c r="W203" s="101"/>
      <c r="X203" s="101"/>
      <c r="Y203" s="3" t="s">
        <v>530</v>
      </c>
    </row>
    <row r="204" spans="1:25" ht="93.75" x14ac:dyDescent="0.3">
      <c r="A204" s="1" t="s">
        <v>1199</v>
      </c>
      <c r="B204" s="1">
        <v>203</v>
      </c>
      <c r="C204" s="3" t="s">
        <v>5922</v>
      </c>
      <c r="D204" s="6" t="s">
        <v>2695</v>
      </c>
      <c r="E204" s="6" t="s">
        <v>529</v>
      </c>
      <c r="F204" s="101">
        <v>10</v>
      </c>
      <c r="G204" s="173">
        <v>4.5</v>
      </c>
      <c r="H204" s="173">
        <v>1</v>
      </c>
      <c r="I204" s="173">
        <v>0</v>
      </c>
      <c r="J204" s="173">
        <v>1</v>
      </c>
      <c r="K204" s="173">
        <v>0</v>
      </c>
      <c r="L204" s="173">
        <v>2.5</v>
      </c>
      <c r="M204" s="173">
        <v>0</v>
      </c>
      <c r="N204" s="173">
        <v>0</v>
      </c>
      <c r="O204" s="173">
        <v>2</v>
      </c>
      <c r="P204" s="173">
        <v>0</v>
      </c>
      <c r="Q204" s="173">
        <v>1</v>
      </c>
      <c r="R204" s="173">
        <v>0</v>
      </c>
      <c r="S204" s="173">
        <v>0</v>
      </c>
      <c r="T204" s="173">
        <v>0</v>
      </c>
      <c r="U204" s="173">
        <v>12</v>
      </c>
      <c r="V204" s="101"/>
      <c r="W204" s="101"/>
      <c r="X204" s="101"/>
      <c r="Y204" s="3" t="s">
        <v>530</v>
      </c>
    </row>
    <row r="205" spans="1:25" ht="93.75" x14ac:dyDescent="0.3">
      <c r="A205" s="1" t="s">
        <v>1199</v>
      </c>
      <c r="B205" s="1">
        <v>204</v>
      </c>
      <c r="C205" s="3" t="s">
        <v>5922</v>
      </c>
      <c r="D205" s="6" t="s">
        <v>2696</v>
      </c>
      <c r="E205" s="6" t="s">
        <v>529</v>
      </c>
      <c r="F205" s="101">
        <v>10</v>
      </c>
      <c r="G205" s="173">
        <v>9.5</v>
      </c>
      <c r="H205" s="173">
        <v>2.5</v>
      </c>
      <c r="I205" s="173">
        <v>3</v>
      </c>
      <c r="J205" s="173">
        <v>3.5</v>
      </c>
      <c r="K205" s="173">
        <v>3</v>
      </c>
      <c r="L205" s="173">
        <v>0</v>
      </c>
      <c r="M205" s="173">
        <v>0</v>
      </c>
      <c r="N205" s="173">
        <v>0</v>
      </c>
      <c r="O205" s="173">
        <v>0</v>
      </c>
      <c r="P205" s="173">
        <v>0</v>
      </c>
      <c r="Q205" s="173">
        <v>0.5</v>
      </c>
      <c r="R205" s="173">
        <v>1</v>
      </c>
      <c r="S205" s="173">
        <v>2</v>
      </c>
      <c r="T205" s="173">
        <v>1</v>
      </c>
      <c r="U205" s="173">
        <v>26</v>
      </c>
      <c r="V205" s="101"/>
      <c r="W205" s="101"/>
      <c r="X205" s="101"/>
      <c r="Y205" s="3" t="s">
        <v>530</v>
      </c>
    </row>
    <row r="206" spans="1:25" ht="56.25" x14ac:dyDescent="0.3">
      <c r="A206" s="1" t="s">
        <v>1199</v>
      </c>
      <c r="B206" s="1">
        <v>205</v>
      </c>
      <c r="C206" s="3" t="s">
        <v>5922</v>
      </c>
      <c r="D206" s="6" t="s">
        <v>2697</v>
      </c>
      <c r="E206" s="6" t="s">
        <v>614</v>
      </c>
      <c r="F206" s="101">
        <v>10</v>
      </c>
      <c r="G206" s="170">
        <v>9</v>
      </c>
      <c r="H206" s="170">
        <v>2.5</v>
      </c>
      <c r="I206" s="170">
        <v>1</v>
      </c>
      <c r="J206" s="170">
        <v>3.5</v>
      </c>
      <c r="K206" s="170">
        <v>4</v>
      </c>
      <c r="L206" s="170">
        <v>5</v>
      </c>
      <c r="M206" s="170">
        <v>1</v>
      </c>
      <c r="N206" s="170">
        <v>5</v>
      </c>
      <c r="O206" s="170">
        <v>3.5</v>
      </c>
      <c r="P206" s="170">
        <v>0</v>
      </c>
      <c r="Q206" s="170">
        <v>4</v>
      </c>
      <c r="R206" s="170">
        <v>0</v>
      </c>
      <c r="S206" s="170">
        <v>1</v>
      </c>
      <c r="T206" s="170">
        <v>1</v>
      </c>
      <c r="U206" s="170">
        <v>40.5</v>
      </c>
      <c r="V206" s="101"/>
      <c r="W206" s="101"/>
      <c r="X206" s="101"/>
      <c r="Y206" s="3" t="s">
        <v>1189</v>
      </c>
    </row>
    <row r="207" spans="1:25" ht="56.25" x14ac:dyDescent="0.3">
      <c r="A207" s="1" t="s">
        <v>1199</v>
      </c>
      <c r="B207" s="1">
        <v>206</v>
      </c>
      <c r="C207" s="3" t="s">
        <v>5922</v>
      </c>
      <c r="D207" s="6" t="s">
        <v>2698</v>
      </c>
      <c r="E207" s="6" t="s">
        <v>614</v>
      </c>
      <c r="F207" s="101">
        <v>10</v>
      </c>
      <c r="G207" s="170">
        <v>8.5</v>
      </c>
      <c r="H207" s="170">
        <v>2.5</v>
      </c>
      <c r="I207" s="170">
        <v>1</v>
      </c>
      <c r="J207" s="170">
        <v>3</v>
      </c>
      <c r="K207" s="170">
        <v>0.5</v>
      </c>
      <c r="L207" s="170">
        <v>1.5</v>
      </c>
      <c r="M207" s="170">
        <v>2</v>
      </c>
      <c r="N207" s="170">
        <v>4</v>
      </c>
      <c r="O207" s="170">
        <v>3.5</v>
      </c>
      <c r="P207" s="170">
        <v>0</v>
      </c>
      <c r="Q207" s="170">
        <v>4</v>
      </c>
      <c r="R207" s="170">
        <v>0</v>
      </c>
      <c r="S207" s="170">
        <v>0</v>
      </c>
      <c r="T207" s="170">
        <v>3</v>
      </c>
      <c r="U207" s="170">
        <v>34.5</v>
      </c>
      <c r="V207" s="101"/>
      <c r="W207" s="101"/>
      <c r="X207" s="101"/>
      <c r="Y207" s="3" t="s">
        <v>1189</v>
      </c>
    </row>
    <row r="208" spans="1:25" ht="56.25" x14ac:dyDescent="0.3">
      <c r="A208" s="1" t="s">
        <v>1199</v>
      </c>
      <c r="B208" s="1">
        <v>207</v>
      </c>
      <c r="C208" s="3" t="s">
        <v>5922</v>
      </c>
      <c r="D208" s="6" t="s">
        <v>2699</v>
      </c>
      <c r="E208" s="6" t="s">
        <v>614</v>
      </c>
      <c r="F208" s="76">
        <v>10</v>
      </c>
      <c r="G208" s="170">
        <v>6.5</v>
      </c>
      <c r="H208" s="170">
        <v>2.5</v>
      </c>
      <c r="I208" s="170">
        <v>0</v>
      </c>
      <c r="J208" s="170">
        <v>0</v>
      </c>
      <c r="K208" s="170">
        <v>0</v>
      </c>
      <c r="L208" s="170">
        <v>2.5</v>
      </c>
      <c r="M208" s="170">
        <v>0</v>
      </c>
      <c r="N208" s="170">
        <v>1</v>
      </c>
      <c r="O208" s="173">
        <v>2.5</v>
      </c>
      <c r="P208" s="170">
        <v>0</v>
      </c>
      <c r="Q208" s="170">
        <v>0</v>
      </c>
      <c r="R208" s="170">
        <v>0</v>
      </c>
      <c r="S208" s="170">
        <v>0</v>
      </c>
      <c r="T208" s="170">
        <v>1</v>
      </c>
      <c r="U208" s="170">
        <v>16</v>
      </c>
      <c r="V208" s="101"/>
      <c r="W208" s="101"/>
      <c r="X208" s="101"/>
      <c r="Y208" s="3" t="s">
        <v>1189</v>
      </c>
    </row>
    <row r="209" spans="1:25" ht="56.25" x14ac:dyDescent="0.3">
      <c r="A209" s="1" t="s">
        <v>1199</v>
      </c>
      <c r="B209" s="1">
        <v>208</v>
      </c>
      <c r="C209" s="3" t="s">
        <v>5922</v>
      </c>
      <c r="D209" s="6" t="s">
        <v>2700</v>
      </c>
      <c r="E209" s="6" t="s">
        <v>614</v>
      </c>
      <c r="F209" s="101">
        <v>10</v>
      </c>
      <c r="G209" s="170">
        <v>9.5</v>
      </c>
      <c r="H209" s="170">
        <v>2.5</v>
      </c>
      <c r="I209" s="170">
        <v>1</v>
      </c>
      <c r="J209" s="170">
        <v>3.5</v>
      </c>
      <c r="K209" s="170">
        <v>1</v>
      </c>
      <c r="L209" s="170">
        <v>5</v>
      </c>
      <c r="M209" s="170">
        <v>1</v>
      </c>
      <c r="N209" s="170">
        <v>4</v>
      </c>
      <c r="O209" s="170">
        <v>3.5</v>
      </c>
      <c r="P209" s="170">
        <v>0</v>
      </c>
      <c r="Q209" s="170">
        <v>0</v>
      </c>
      <c r="R209" s="170">
        <v>0</v>
      </c>
      <c r="S209" s="170">
        <v>0</v>
      </c>
      <c r="T209" s="170">
        <v>0</v>
      </c>
      <c r="U209" s="170">
        <v>31</v>
      </c>
      <c r="V209" s="101"/>
      <c r="W209" s="101"/>
      <c r="X209" s="101"/>
      <c r="Y209" s="3" t="s">
        <v>1189</v>
      </c>
    </row>
    <row r="210" spans="1:25" ht="56.25" x14ac:dyDescent="0.3">
      <c r="A210" s="1" t="s">
        <v>1199</v>
      </c>
      <c r="B210" s="1">
        <v>209</v>
      </c>
      <c r="C210" s="3" t="s">
        <v>5922</v>
      </c>
      <c r="D210" s="6" t="s">
        <v>2701</v>
      </c>
      <c r="E210" s="6" t="s">
        <v>614</v>
      </c>
      <c r="F210" s="101">
        <v>10</v>
      </c>
      <c r="G210" s="170">
        <v>10</v>
      </c>
      <c r="H210" s="170">
        <v>2</v>
      </c>
      <c r="I210" s="170">
        <v>1</v>
      </c>
      <c r="J210" s="170">
        <v>3.5</v>
      </c>
      <c r="K210" s="170">
        <v>0</v>
      </c>
      <c r="L210" s="170">
        <v>5</v>
      </c>
      <c r="M210" s="170">
        <v>2</v>
      </c>
      <c r="N210" s="170">
        <v>2</v>
      </c>
      <c r="O210" s="170">
        <v>3.5</v>
      </c>
      <c r="P210" s="170">
        <v>0</v>
      </c>
      <c r="Q210" s="170">
        <v>4</v>
      </c>
      <c r="R210" s="170">
        <v>0</v>
      </c>
      <c r="S210" s="170">
        <v>0</v>
      </c>
      <c r="T210" s="170">
        <v>0</v>
      </c>
      <c r="U210" s="170">
        <v>34.5</v>
      </c>
      <c r="V210" s="101"/>
      <c r="W210" s="101"/>
      <c r="X210" s="101"/>
      <c r="Y210" s="3" t="s">
        <v>1189</v>
      </c>
    </row>
    <row r="211" spans="1:25" ht="56.25" x14ac:dyDescent="0.3">
      <c r="A211" s="1" t="s">
        <v>1199</v>
      </c>
      <c r="B211" s="1">
        <v>210</v>
      </c>
      <c r="C211" s="3" t="s">
        <v>5922</v>
      </c>
      <c r="D211" s="6" t="s">
        <v>2702</v>
      </c>
      <c r="E211" s="6" t="s">
        <v>614</v>
      </c>
      <c r="F211" s="101">
        <v>10</v>
      </c>
      <c r="G211" s="173">
        <v>7.5</v>
      </c>
      <c r="H211" s="170">
        <v>1</v>
      </c>
      <c r="I211" s="170">
        <v>0</v>
      </c>
      <c r="J211" s="170">
        <v>2.5</v>
      </c>
      <c r="K211" s="170">
        <v>0</v>
      </c>
      <c r="L211" s="170">
        <v>1.5</v>
      </c>
      <c r="M211" s="170">
        <v>0</v>
      </c>
      <c r="N211" s="170">
        <v>2</v>
      </c>
      <c r="O211" s="170">
        <v>1</v>
      </c>
      <c r="P211" s="170">
        <v>0</v>
      </c>
      <c r="Q211" s="170">
        <v>4</v>
      </c>
      <c r="R211" s="170">
        <v>0</v>
      </c>
      <c r="S211" s="170">
        <v>0</v>
      </c>
      <c r="T211" s="170">
        <v>0</v>
      </c>
      <c r="U211" s="170">
        <v>19.5</v>
      </c>
      <c r="V211" s="101"/>
      <c r="W211" s="101"/>
      <c r="X211" s="101"/>
      <c r="Y211" s="3" t="s">
        <v>1189</v>
      </c>
    </row>
    <row r="212" spans="1:25" ht="56.25" x14ac:dyDescent="0.3">
      <c r="A212" s="1" t="s">
        <v>1199</v>
      </c>
      <c r="B212" s="1">
        <v>211</v>
      </c>
      <c r="C212" s="3" t="s">
        <v>5922</v>
      </c>
      <c r="D212" s="6" t="s">
        <v>2703</v>
      </c>
      <c r="E212" s="6" t="s">
        <v>614</v>
      </c>
      <c r="F212" s="101">
        <v>10</v>
      </c>
      <c r="G212" s="172"/>
      <c r="H212" s="172"/>
      <c r="I212" s="172"/>
      <c r="J212" s="172"/>
      <c r="K212" s="172"/>
      <c r="L212" s="172"/>
      <c r="M212" s="172"/>
      <c r="N212" s="172"/>
      <c r="O212" s="172"/>
      <c r="P212" s="172"/>
      <c r="Q212" s="172"/>
      <c r="R212" s="172"/>
      <c r="S212" s="172"/>
      <c r="T212" s="172"/>
      <c r="U212" s="172" t="s">
        <v>1691</v>
      </c>
      <c r="V212" s="101"/>
      <c r="W212" s="101"/>
      <c r="X212" s="101"/>
      <c r="Y212" s="3" t="s">
        <v>1189</v>
      </c>
    </row>
    <row r="213" spans="1:25" ht="56.25" x14ac:dyDescent="0.3">
      <c r="A213" s="1" t="s">
        <v>1199</v>
      </c>
      <c r="B213" s="1">
        <v>212</v>
      </c>
      <c r="C213" s="3" t="s">
        <v>5922</v>
      </c>
      <c r="D213" s="6" t="s">
        <v>2704</v>
      </c>
      <c r="E213" s="6" t="s">
        <v>614</v>
      </c>
      <c r="F213" s="76">
        <v>10</v>
      </c>
      <c r="G213" s="172"/>
      <c r="H213" s="172"/>
      <c r="I213" s="172"/>
      <c r="J213" s="172"/>
      <c r="K213" s="172"/>
      <c r="L213" s="172"/>
      <c r="M213" s="172"/>
      <c r="N213" s="172"/>
      <c r="O213" s="172"/>
      <c r="P213" s="172"/>
      <c r="Q213" s="172"/>
      <c r="R213" s="172"/>
      <c r="S213" s="172"/>
      <c r="T213" s="172"/>
      <c r="U213" s="172" t="s">
        <v>1691</v>
      </c>
      <c r="V213" s="101"/>
      <c r="W213" s="101"/>
      <c r="X213" s="101"/>
      <c r="Y213" s="3" t="s">
        <v>1189</v>
      </c>
    </row>
    <row r="214" spans="1:25" ht="56.25" x14ac:dyDescent="0.3">
      <c r="A214" s="1" t="s">
        <v>1199</v>
      </c>
      <c r="B214" s="1">
        <v>213</v>
      </c>
      <c r="C214" s="3" t="s">
        <v>5922</v>
      </c>
      <c r="D214" s="6" t="s">
        <v>2705</v>
      </c>
      <c r="E214" s="6" t="s">
        <v>614</v>
      </c>
      <c r="F214" s="101">
        <v>10</v>
      </c>
      <c r="G214" s="172"/>
      <c r="H214" s="172"/>
      <c r="I214" s="172"/>
      <c r="J214" s="172"/>
      <c r="K214" s="172"/>
      <c r="L214" s="172"/>
      <c r="M214" s="172"/>
      <c r="N214" s="172"/>
      <c r="O214" s="172"/>
      <c r="P214" s="172"/>
      <c r="Q214" s="172"/>
      <c r="R214" s="172"/>
      <c r="S214" s="172"/>
      <c r="T214" s="172"/>
      <c r="U214" s="172" t="s">
        <v>1691</v>
      </c>
      <c r="V214" s="101"/>
      <c r="W214" s="101"/>
      <c r="X214" s="101"/>
      <c r="Y214" s="3" t="s">
        <v>1189</v>
      </c>
    </row>
    <row r="215" spans="1:25" ht="56.25" x14ac:dyDescent="0.3">
      <c r="A215" s="1" t="s">
        <v>1199</v>
      </c>
      <c r="B215" s="1">
        <v>214</v>
      </c>
      <c r="C215" s="3" t="s">
        <v>5922</v>
      </c>
      <c r="D215" s="6" t="s">
        <v>2706</v>
      </c>
      <c r="E215" s="6" t="s">
        <v>614</v>
      </c>
      <c r="F215" s="101">
        <v>10</v>
      </c>
      <c r="G215" s="170">
        <v>9.5</v>
      </c>
      <c r="H215" s="170">
        <v>2.5</v>
      </c>
      <c r="I215" s="170">
        <v>1</v>
      </c>
      <c r="J215" s="170">
        <v>3.5</v>
      </c>
      <c r="K215" s="170">
        <v>2</v>
      </c>
      <c r="L215" s="170">
        <v>5</v>
      </c>
      <c r="M215" s="170">
        <v>2</v>
      </c>
      <c r="N215" s="170">
        <v>4</v>
      </c>
      <c r="O215" s="170">
        <v>3.5</v>
      </c>
      <c r="P215" s="170">
        <v>2</v>
      </c>
      <c r="Q215" s="170">
        <v>4</v>
      </c>
      <c r="R215" s="170">
        <v>1</v>
      </c>
      <c r="S215" s="170">
        <v>1</v>
      </c>
      <c r="T215" s="170">
        <v>0</v>
      </c>
      <c r="U215" s="170">
        <v>40</v>
      </c>
      <c r="V215" s="101"/>
      <c r="W215" s="101"/>
      <c r="X215" s="101"/>
      <c r="Y215" s="3" t="s">
        <v>1189</v>
      </c>
    </row>
    <row r="216" spans="1:25" ht="56.25" x14ac:dyDescent="0.3">
      <c r="A216" s="1" t="s">
        <v>1199</v>
      </c>
      <c r="B216" s="1">
        <v>215</v>
      </c>
      <c r="C216" s="3" t="s">
        <v>5922</v>
      </c>
      <c r="D216" s="6" t="s">
        <v>2707</v>
      </c>
      <c r="E216" s="6" t="s">
        <v>614</v>
      </c>
      <c r="F216" s="101">
        <v>10</v>
      </c>
      <c r="G216" s="170">
        <v>4</v>
      </c>
      <c r="H216" s="170">
        <v>2.5</v>
      </c>
      <c r="I216" s="170">
        <v>0</v>
      </c>
      <c r="J216" s="170">
        <v>0</v>
      </c>
      <c r="K216" s="170">
        <v>0</v>
      </c>
      <c r="L216" s="170">
        <v>4.5</v>
      </c>
      <c r="M216" s="170">
        <v>0</v>
      </c>
      <c r="N216" s="170">
        <v>1</v>
      </c>
      <c r="O216" s="170">
        <v>1.5</v>
      </c>
      <c r="P216" s="170">
        <v>0</v>
      </c>
      <c r="Q216" s="170">
        <v>0</v>
      </c>
      <c r="R216" s="170">
        <v>0</v>
      </c>
      <c r="S216" s="170">
        <v>0</v>
      </c>
      <c r="T216" s="170">
        <v>2</v>
      </c>
      <c r="U216" s="170">
        <v>15.5</v>
      </c>
      <c r="V216" s="101"/>
      <c r="W216" s="101"/>
      <c r="X216" s="101"/>
      <c r="Y216" s="3" t="s">
        <v>1189</v>
      </c>
    </row>
    <row r="217" spans="1:25" ht="56.25" x14ac:dyDescent="0.3">
      <c r="A217" s="1" t="s">
        <v>1199</v>
      </c>
      <c r="B217" s="1">
        <v>216</v>
      </c>
      <c r="C217" s="3" t="s">
        <v>5922</v>
      </c>
      <c r="D217" s="6" t="s">
        <v>2708</v>
      </c>
      <c r="E217" s="6" t="s">
        <v>614</v>
      </c>
      <c r="F217" s="101">
        <v>10</v>
      </c>
      <c r="G217" s="170">
        <v>9</v>
      </c>
      <c r="H217" s="170">
        <v>2.5</v>
      </c>
      <c r="I217" s="170">
        <v>1</v>
      </c>
      <c r="J217" s="170">
        <v>3.5</v>
      </c>
      <c r="K217" s="170">
        <v>2</v>
      </c>
      <c r="L217" s="170">
        <v>4.5</v>
      </c>
      <c r="M217" s="170">
        <v>2</v>
      </c>
      <c r="N217" s="170">
        <v>4</v>
      </c>
      <c r="O217" s="170">
        <v>3.5</v>
      </c>
      <c r="P217" s="170">
        <v>0</v>
      </c>
      <c r="Q217" s="170">
        <v>4</v>
      </c>
      <c r="R217" s="170">
        <v>1</v>
      </c>
      <c r="S217" s="170">
        <v>0</v>
      </c>
      <c r="T217" s="170">
        <v>3</v>
      </c>
      <c r="U217" s="170">
        <v>39</v>
      </c>
      <c r="V217" s="101"/>
      <c r="W217" s="101"/>
      <c r="X217" s="101"/>
      <c r="Y217" s="3" t="s">
        <v>1189</v>
      </c>
    </row>
    <row r="218" spans="1:25" ht="56.25" x14ac:dyDescent="0.3">
      <c r="A218" s="1" t="s">
        <v>1199</v>
      </c>
      <c r="B218" s="1">
        <v>217</v>
      </c>
      <c r="C218" s="3" t="s">
        <v>5922</v>
      </c>
      <c r="D218" s="53" t="s">
        <v>2709</v>
      </c>
      <c r="E218" s="14" t="s">
        <v>551</v>
      </c>
      <c r="F218" s="76">
        <v>10</v>
      </c>
      <c r="G218" s="170">
        <v>6</v>
      </c>
      <c r="H218" s="170">
        <v>2.5</v>
      </c>
      <c r="I218" s="170">
        <v>0</v>
      </c>
      <c r="J218" s="170">
        <v>2</v>
      </c>
      <c r="K218" s="170">
        <v>1</v>
      </c>
      <c r="L218" s="170">
        <v>4.5</v>
      </c>
      <c r="M218" s="170">
        <v>0</v>
      </c>
      <c r="N218" s="170">
        <v>0</v>
      </c>
      <c r="O218" s="170">
        <v>2.5</v>
      </c>
      <c r="P218" s="170">
        <v>0</v>
      </c>
      <c r="Q218" s="170">
        <v>0.5</v>
      </c>
      <c r="R218" s="170">
        <v>0</v>
      </c>
      <c r="S218" s="170">
        <v>0</v>
      </c>
      <c r="T218" s="170">
        <v>1</v>
      </c>
      <c r="U218" s="170">
        <v>20.5</v>
      </c>
      <c r="V218" s="101"/>
      <c r="W218" s="101"/>
      <c r="X218" s="101"/>
      <c r="Y218" s="3" t="s">
        <v>1123</v>
      </c>
    </row>
    <row r="219" spans="1:25" ht="56.25" x14ac:dyDescent="0.3">
      <c r="A219" s="1" t="s">
        <v>1199</v>
      </c>
      <c r="B219" s="1">
        <v>218</v>
      </c>
      <c r="C219" s="3" t="s">
        <v>5922</v>
      </c>
      <c r="D219" s="109" t="s">
        <v>2710</v>
      </c>
      <c r="E219" s="19" t="s">
        <v>551</v>
      </c>
      <c r="F219" s="101">
        <v>10</v>
      </c>
      <c r="G219" s="170">
        <v>5.5</v>
      </c>
      <c r="H219" s="170">
        <v>2.5</v>
      </c>
      <c r="I219" s="170">
        <v>0</v>
      </c>
      <c r="J219" s="170">
        <v>2</v>
      </c>
      <c r="K219" s="170">
        <v>1</v>
      </c>
      <c r="L219" s="170">
        <v>0</v>
      </c>
      <c r="M219" s="170">
        <v>0</v>
      </c>
      <c r="N219" s="170">
        <v>1</v>
      </c>
      <c r="O219" s="170">
        <v>3.5</v>
      </c>
      <c r="P219" s="170">
        <v>0</v>
      </c>
      <c r="Q219" s="170">
        <v>0.5</v>
      </c>
      <c r="R219" s="170">
        <v>0</v>
      </c>
      <c r="S219" s="170">
        <v>0</v>
      </c>
      <c r="T219" s="170">
        <v>1</v>
      </c>
      <c r="U219" s="170">
        <v>18</v>
      </c>
      <c r="V219" s="101"/>
      <c r="W219" s="101"/>
      <c r="X219" s="101"/>
      <c r="Y219" s="12" t="s">
        <v>1123</v>
      </c>
    </row>
    <row r="220" spans="1:25" ht="37.5" x14ac:dyDescent="0.3">
      <c r="A220" s="1" t="s">
        <v>1199</v>
      </c>
      <c r="B220" s="1">
        <v>219</v>
      </c>
      <c r="C220" s="3" t="s">
        <v>5922</v>
      </c>
      <c r="D220" s="109" t="s">
        <v>2711</v>
      </c>
      <c r="E220" s="19" t="s">
        <v>551</v>
      </c>
      <c r="F220" s="101">
        <v>10</v>
      </c>
      <c r="G220" s="170">
        <v>6</v>
      </c>
      <c r="H220" s="170">
        <v>2.5</v>
      </c>
      <c r="I220" s="170">
        <v>0</v>
      </c>
      <c r="J220" s="170">
        <v>0</v>
      </c>
      <c r="K220" s="170">
        <v>1</v>
      </c>
      <c r="L220" s="170">
        <v>0</v>
      </c>
      <c r="M220" s="170">
        <v>0</v>
      </c>
      <c r="N220" s="170">
        <v>0</v>
      </c>
      <c r="O220" s="170">
        <v>0</v>
      </c>
      <c r="P220" s="170">
        <v>0</v>
      </c>
      <c r="Q220" s="170">
        <v>0.5</v>
      </c>
      <c r="R220" s="170">
        <v>0</v>
      </c>
      <c r="S220" s="170">
        <v>0</v>
      </c>
      <c r="T220" s="170">
        <v>1</v>
      </c>
      <c r="U220" s="170">
        <v>11</v>
      </c>
      <c r="V220" s="101"/>
      <c r="W220" s="101"/>
      <c r="X220" s="101"/>
      <c r="Y220" s="12" t="s">
        <v>1123</v>
      </c>
    </row>
    <row r="221" spans="1:25" ht="56.25" x14ac:dyDescent="0.3">
      <c r="A221" s="1" t="s">
        <v>1199</v>
      </c>
      <c r="B221" s="1">
        <v>220</v>
      </c>
      <c r="C221" s="3" t="s">
        <v>5922</v>
      </c>
      <c r="D221" s="109" t="s">
        <v>2712</v>
      </c>
      <c r="E221" s="19" t="s">
        <v>551</v>
      </c>
      <c r="F221" s="101">
        <v>10</v>
      </c>
      <c r="G221" s="170">
        <v>5.5</v>
      </c>
      <c r="H221" s="170">
        <v>0.5</v>
      </c>
      <c r="I221" s="170">
        <v>0</v>
      </c>
      <c r="J221" s="170">
        <v>0.5</v>
      </c>
      <c r="K221" s="170">
        <v>0</v>
      </c>
      <c r="L221" s="170">
        <v>4.5</v>
      </c>
      <c r="M221" s="170">
        <v>0</v>
      </c>
      <c r="N221" s="170">
        <v>1</v>
      </c>
      <c r="O221" s="170">
        <v>3</v>
      </c>
      <c r="P221" s="170">
        <v>0</v>
      </c>
      <c r="Q221" s="170">
        <v>0.5</v>
      </c>
      <c r="R221" s="170">
        <v>0</v>
      </c>
      <c r="S221" s="170">
        <v>0</v>
      </c>
      <c r="T221" s="170">
        <v>3</v>
      </c>
      <c r="U221" s="170">
        <v>18</v>
      </c>
      <c r="V221" s="101"/>
      <c r="W221" s="101"/>
      <c r="X221" s="101"/>
      <c r="Y221" s="12" t="s">
        <v>552</v>
      </c>
    </row>
    <row r="222" spans="1:25" ht="56.25" x14ac:dyDescent="0.3">
      <c r="A222" s="1" t="s">
        <v>1199</v>
      </c>
      <c r="B222" s="1">
        <v>221</v>
      </c>
      <c r="C222" s="3" t="s">
        <v>5922</v>
      </c>
      <c r="D222" s="109" t="s">
        <v>2713</v>
      </c>
      <c r="E222" s="19" t="s">
        <v>551</v>
      </c>
      <c r="F222" s="101">
        <v>10</v>
      </c>
      <c r="G222" s="170">
        <v>7</v>
      </c>
      <c r="H222" s="170">
        <v>2.5</v>
      </c>
      <c r="I222" s="170">
        <v>0</v>
      </c>
      <c r="J222" s="170">
        <v>3</v>
      </c>
      <c r="K222" s="170">
        <v>0</v>
      </c>
      <c r="L222" s="170">
        <v>4.5</v>
      </c>
      <c r="M222" s="170">
        <v>0</v>
      </c>
      <c r="N222" s="170">
        <v>0</v>
      </c>
      <c r="O222" s="170">
        <v>3</v>
      </c>
      <c r="P222" s="170">
        <v>0</v>
      </c>
      <c r="Q222" s="170">
        <v>0</v>
      </c>
      <c r="R222" s="170">
        <v>0</v>
      </c>
      <c r="S222" s="170">
        <v>1</v>
      </c>
      <c r="T222" s="170">
        <v>1</v>
      </c>
      <c r="U222" s="170">
        <v>22</v>
      </c>
      <c r="V222" s="101"/>
      <c r="W222" s="101"/>
      <c r="X222" s="101"/>
      <c r="Y222" s="12" t="s">
        <v>552</v>
      </c>
    </row>
    <row r="223" spans="1:25" ht="56.25" x14ac:dyDescent="0.3">
      <c r="A223" s="1" t="s">
        <v>1199</v>
      </c>
      <c r="B223" s="1">
        <v>222</v>
      </c>
      <c r="C223" s="3" t="s">
        <v>5922</v>
      </c>
      <c r="D223" s="109" t="s">
        <v>2714</v>
      </c>
      <c r="E223" s="19" t="s">
        <v>551</v>
      </c>
      <c r="F223" s="76">
        <v>10</v>
      </c>
      <c r="G223" s="170">
        <v>5.5</v>
      </c>
      <c r="H223" s="170">
        <v>2.5</v>
      </c>
      <c r="I223" s="170">
        <v>0</v>
      </c>
      <c r="J223" s="170">
        <v>2</v>
      </c>
      <c r="K223" s="170">
        <v>1.5</v>
      </c>
      <c r="L223" s="170">
        <v>0</v>
      </c>
      <c r="M223" s="170">
        <v>0</v>
      </c>
      <c r="N223" s="170">
        <v>1</v>
      </c>
      <c r="O223" s="170">
        <v>2</v>
      </c>
      <c r="P223" s="170">
        <v>0</v>
      </c>
      <c r="Q223" s="170">
        <v>1</v>
      </c>
      <c r="R223" s="170">
        <v>0</v>
      </c>
      <c r="S223" s="170">
        <v>0</v>
      </c>
      <c r="T223" s="170">
        <v>3</v>
      </c>
      <c r="U223" s="170">
        <v>18.5</v>
      </c>
      <c r="V223" s="101"/>
      <c r="W223" s="101"/>
      <c r="X223" s="101"/>
      <c r="Y223" s="12" t="s">
        <v>1123</v>
      </c>
    </row>
    <row r="224" spans="1:25" ht="56.25" x14ac:dyDescent="0.3">
      <c r="A224" s="1" t="s">
        <v>1199</v>
      </c>
      <c r="B224" s="1">
        <v>223</v>
      </c>
      <c r="C224" s="3" t="s">
        <v>5922</v>
      </c>
      <c r="D224" s="109" t="s">
        <v>2715</v>
      </c>
      <c r="E224" s="19" t="s">
        <v>551</v>
      </c>
      <c r="F224" s="101">
        <v>10</v>
      </c>
      <c r="G224" s="170">
        <v>6</v>
      </c>
      <c r="H224" s="170">
        <v>2.5</v>
      </c>
      <c r="I224" s="170">
        <v>1</v>
      </c>
      <c r="J224" s="170">
        <v>3</v>
      </c>
      <c r="K224" s="170">
        <v>1.5</v>
      </c>
      <c r="L224" s="170">
        <v>4.5</v>
      </c>
      <c r="M224" s="170">
        <v>3</v>
      </c>
      <c r="N224" s="170">
        <v>1</v>
      </c>
      <c r="O224" s="170">
        <v>2</v>
      </c>
      <c r="P224" s="170">
        <v>2</v>
      </c>
      <c r="Q224" s="170">
        <v>4</v>
      </c>
      <c r="R224" s="170">
        <v>1</v>
      </c>
      <c r="S224" s="170">
        <v>1</v>
      </c>
      <c r="T224" s="170">
        <v>2</v>
      </c>
      <c r="U224" s="170">
        <v>34.5</v>
      </c>
      <c r="V224" s="101"/>
      <c r="W224" s="101"/>
      <c r="X224" s="101"/>
      <c r="Y224" s="12" t="s">
        <v>552</v>
      </c>
    </row>
    <row r="225" spans="1:25" ht="56.25" x14ac:dyDescent="0.3">
      <c r="A225" s="1" t="s">
        <v>1199</v>
      </c>
      <c r="B225" s="1">
        <v>224</v>
      </c>
      <c r="C225" s="3" t="s">
        <v>5922</v>
      </c>
      <c r="D225" s="109" t="s">
        <v>2716</v>
      </c>
      <c r="E225" s="19" t="s">
        <v>551</v>
      </c>
      <c r="F225" s="101">
        <v>10</v>
      </c>
      <c r="G225" s="173">
        <v>5.5</v>
      </c>
      <c r="H225" s="170">
        <v>2.5</v>
      </c>
      <c r="I225" s="170">
        <v>0</v>
      </c>
      <c r="J225" s="170">
        <v>2</v>
      </c>
      <c r="K225" s="170">
        <v>1</v>
      </c>
      <c r="L225" s="170">
        <v>4</v>
      </c>
      <c r="M225" s="170">
        <v>0</v>
      </c>
      <c r="N225" s="170">
        <v>0</v>
      </c>
      <c r="O225" s="170">
        <v>2.5</v>
      </c>
      <c r="P225" s="170">
        <v>0</v>
      </c>
      <c r="Q225" s="170">
        <v>0</v>
      </c>
      <c r="R225" s="170">
        <v>0</v>
      </c>
      <c r="S225" s="170">
        <v>0</v>
      </c>
      <c r="T225" s="170">
        <v>0</v>
      </c>
      <c r="U225" s="170">
        <v>17.5</v>
      </c>
      <c r="V225" s="101"/>
      <c r="W225" s="101"/>
      <c r="X225" s="101"/>
      <c r="Y225" s="12" t="s">
        <v>1123</v>
      </c>
    </row>
    <row r="226" spans="1:25" ht="56.25" x14ac:dyDescent="0.3">
      <c r="A226" s="1" t="s">
        <v>1199</v>
      </c>
      <c r="B226" s="1">
        <v>225</v>
      </c>
      <c r="C226" s="3" t="s">
        <v>5922</v>
      </c>
      <c r="D226" s="9" t="s">
        <v>2717</v>
      </c>
      <c r="E226" s="3" t="s">
        <v>422</v>
      </c>
      <c r="F226" s="101">
        <v>10</v>
      </c>
      <c r="G226" s="170">
        <v>9</v>
      </c>
      <c r="H226" s="170">
        <v>2</v>
      </c>
      <c r="I226" s="170">
        <v>2</v>
      </c>
      <c r="J226" s="170">
        <v>3.5</v>
      </c>
      <c r="K226" s="170">
        <v>0.5</v>
      </c>
      <c r="L226" s="170">
        <v>5</v>
      </c>
      <c r="M226" s="170">
        <v>1</v>
      </c>
      <c r="N226" s="170">
        <v>1</v>
      </c>
      <c r="O226" s="170">
        <v>3</v>
      </c>
      <c r="P226" s="170">
        <v>0</v>
      </c>
      <c r="Q226" s="170">
        <v>4</v>
      </c>
      <c r="R226" s="170">
        <v>1</v>
      </c>
      <c r="S226" s="170">
        <v>2</v>
      </c>
      <c r="T226" s="170">
        <v>1</v>
      </c>
      <c r="U226" s="170">
        <v>35.5</v>
      </c>
      <c r="V226" s="101"/>
      <c r="W226" s="101"/>
      <c r="X226" s="101"/>
      <c r="Y226" s="3" t="s">
        <v>1550</v>
      </c>
    </row>
    <row r="227" spans="1:25" ht="56.25" x14ac:dyDescent="0.3">
      <c r="A227" s="1" t="s">
        <v>1199</v>
      </c>
      <c r="B227" s="1">
        <v>226</v>
      </c>
      <c r="C227" s="3" t="s">
        <v>5922</v>
      </c>
      <c r="D227" s="10" t="s">
        <v>2718</v>
      </c>
      <c r="E227" s="19" t="s">
        <v>422</v>
      </c>
      <c r="F227" s="101">
        <v>10</v>
      </c>
      <c r="G227" s="170">
        <v>7.5</v>
      </c>
      <c r="H227" s="170">
        <v>2</v>
      </c>
      <c r="I227" s="170">
        <v>0</v>
      </c>
      <c r="J227" s="170">
        <v>3.5</v>
      </c>
      <c r="K227" s="170">
        <v>0.5</v>
      </c>
      <c r="L227" s="170">
        <v>5</v>
      </c>
      <c r="M227" s="170">
        <v>0</v>
      </c>
      <c r="N227" s="170">
        <v>1</v>
      </c>
      <c r="O227" s="170">
        <v>3.5</v>
      </c>
      <c r="P227" s="170">
        <v>0</v>
      </c>
      <c r="Q227" s="170">
        <v>3.5</v>
      </c>
      <c r="R227" s="170">
        <v>1</v>
      </c>
      <c r="S227" s="170">
        <v>2</v>
      </c>
      <c r="T227" s="170">
        <v>0.5</v>
      </c>
      <c r="U227" s="170">
        <v>31</v>
      </c>
      <c r="V227" s="101"/>
      <c r="W227" s="101"/>
      <c r="X227" s="101"/>
      <c r="Y227" s="12" t="s">
        <v>1550</v>
      </c>
    </row>
    <row r="228" spans="1:25" ht="37.5" x14ac:dyDescent="0.3">
      <c r="A228" s="1" t="s">
        <v>1199</v>
      </c>
      <c r="B228" s="1">
        <v>227</v>
      </c>
      <c r="C228" s="3" t="s">
        <v>5922</v>
      </c>
      <c r="D228" s="10" t="s">
        <v>2719</v>
      </c>
      <c r="E228" s="19" t="s">
        <v>422</v>
      </c>
      <c r="F228" s="76">
        <v>10</v>
      </c>
      <c r="G228" s="170">
        <v>9.5</v>
      </c>
      <c r="H228" s="170">
        <v>2.5</v>
      </c>
      <c r="I228" s="170">
        <v>3</v>
      </c>
      <c r="J228" s="170">
        <v>3.5</v>
      </c>
      <c r="K228" s="170">
        <v>1.5</v>
      </c>
      <c r="L228" s="170">
        <v>4.5</v>
      </c>
      <c r="M228" s="170">
        <v>1</v>
      </c>
      <c r="N228" s="170">
        <v>4</v>
      </c>
      <c r="O228" s="170">
        <v>3.5</v>
      </c>
      <c r="P228" s="170">
        <v>0</v>
      </c>
      <c r="Q228" s="170">
        <v>4</v>
      </c>
      <c r="R228" s="170">
        <v>0</v>
      </c>
      <c r="S228" s="170">
        <v>1</v>
      </c>
      <c r="T228" s="170">
        <v>1</v>
      </c>
      <c r="U228" s="170">
        <v>39</v>
      </c>
      <c r="V228" s="101"/>
      <c r="W228" s="101"/>
      <c r="X228" s="101"/>
      <c r="Y228" s="12" t="s">
        <v>1550</v>
      </c>
    </row>
    <row r="229" spans="1:25" ht="56.25" x14ac:dyDescent="0.3">
      <c r="A229" s="1" t="s">
        <v>1199</v>
      </c>
      <c r="B229" s="1">
        <v>228</v>
      </c>
      <c r="C229" s="3" t="s">
        <v>5922</v>
      </c>
      <c r="D229" s="10" t="s">
        <v>2720</v>
      </c>
      <c r="E229" s="19" t="s">
        <v>422</v>
      </c>
      <c r="F229" s="101">
        <v>10</v>
      </c>
      <c r="G229" s="170">
        <v>10</v>
      </c>
      <c r="H229" s="170">
        <v>2.5</v>
      </c>
      <c r="I229" s="170">
        <v>3</v>
      </c>
      <c r="J229" s="170">
        <v>3.5</v>
      </c>
      <c r="K229" s="170">
        <v>1.5</v>
      </c>
      <c r="L229" s="170">
        <v>4.5</v>
      </c>
      <c r="M229" s="170">
        <v>1</v>
      </c>
      <c r="N229" s="170">
        <v>4</v>
      </c>
      <c r="O229" s="170">
        <v>3.5</v>
      </c>
      <c r="P229" s="170">
        <v>0</v>
      </c>
      <c r="Q229" s="170">
        <v>4</v>
      </c>
      <c r="R229" s="170">
        <v>0</v>
      </c>
      <c r="S229" s="170">
        <v>2</v>
      </c>
      <c r="T229" s="170">
        <v>0</v>
      </c>
      <c r="U229" s="170">
        <v>39.5</v>
      </c>
      <c r="V229" s="101"/>
      <c r="W229" s="101"/>
      <c r="X229" s="101"/>
      <c r="Y229" s="12" t="s">
        <v>1550</v>
      </c>
    </row>
    <row r="230" spans="1:25" ht="56.25" x14ac:dyDescent="0.3">
      <c r="A230" s="1" t="s">
        <v>1199</v>
      </c>
      <c r="B230" s="1">
        <v>229</v>
      </c>
      <c r="C230" s="3" t="s">
        <v>5922</v>
      </c>
      <c r="D230" s="10" t="s">
        <v>2721</v>
      </c>
      <c r="E230" s="19" t="s">
        <v>422</v>
      </c>
      <c r="F230" s="101">
        <v>10</v>
      </c>
      <c r="G230" s="170">
        <v>5</v>
      </c>
      <c r="H230" s="170">
        <v>1.5</v>
      </c>
      <c r="I230" s="170">
        <v>1</v>
      </c>
      <c r="J230" s="170">
        <v>2</v>
      </c>
      <c r="K230" s="170">
        <v>0.5</v>
      </c>
      <c r="L230" s="170">
        <v>4.5</v>
      </c>
      <c r="M230" s="170">
        <v>0</v>
      </c>
      <c r="N230" s="170">
        <v>2</v>
      </c>
      <c r="O230" s="170">
        <v>2.5</v>
      </c>
      <c r="P230" s="170">
        <v>0</v>
      </c>
      <c r="Q230" s="170">
        <v>0.5</v>
      </c>
      <c r="R230" s="170">
        <v>1</v>
      </c>
      <c r="S230" s="170">
        <v>0</v>
      </c>
      <c r="T230" s="170">
        <v>3</v>
      </c>
      <c r="U230" s="170">
        <v>23.5</v>
      </c>
      <c r="V230" s="101"/>
      <c r="W230" s="101"/>
      <c r="X230" s="101"/>
      <c r="Y230" s="12" t="s">
        <v>1550</v>
      </c>
    </row>
    <row r="231" spans="1:25" ht="56.25" x14ac:dyDescent="0.3">
      <c r="A231" s="1" t="s">
        <v>1199</v>
      </c>
      <c r="B231" s="1">
        <v>230</v>
      </c>
      <c r="C231" s="3" t="s">
        <v>5922</v>
      </c>
      <c r="D231" s="10" t="s">
        <v>2722</v>
      </c>
      <c r="E231" s="19" t="s">
        <v>422</v>
      </c>
      <c r="F231" s="101">
        <v>10</v>
      </c>
      <c r="G231" s="170">
        <v>4.5</v>
      </c>
      <c r="H231" s="170">
        <v>1.5</v>
      </c>
      <c r="I231" s="170">
        <v>1</v>
      </c>
      <c r="J231" s="170">
        <v>3</v>
      </c>
      <c r="K231" s="170">
        <v>0</v>
      </c>
      <c r="L231" s="170">
        <v>5</v>
      </c>
      <c r="M231" s="170">
        <v>0</v>
      </c>
      <c r="N231" s="170">
        <v>2</v>
      </c>
      <c r="O231" s="170">
        <v>2.5</v>
      </c>
      <c r="P231" s="170">
        <v>0</v>
      </c>
      <c r="Q231" s="170">
        <v>0.5</v>
      </c>
      <c r="R231" s="170">
        <v>1</v>
      </c>
      <c r="S231" s="170">
        <v>1</v>
      </c>
      <c r="T231" s="170">
        <v>3</v>
      </c>
      <c r="U231" s="170">
        <v>25</v>
      </c>
      <c r="V231" s="101"/>
      <c r="W231" s="101"/>
      <c r="X231" s="101"/>
      <c r="Y231" s="12" t="s">
        <v>1547</v>
      </c>
    </row>
    <row r="232" spans="1:25" ht="56.25" x14ac:dyDescent="0.3">
      <c r="A232" s="1" t="s">
        <v>1199</v>
      </c>
      <c r="B232" s="1">
        <v>231</v>
      </c>
      <c r="C232" s="3" t="s">
        <v>5922</v>
      </c>
      <c r="D232" s="10" t="s">
        <v>2723</v>
      </c>
      <c r="E232" s="19" t="s">
        <v>422</v>
      </c>
      <c r="F232" s="101">
        <v>10</v>
      </c>
      <c r="G232" s="170">
        <v>4.5</v>
      </c>
      <c r="H232" s="172" t="s">
        <v>1147</v>
      </c>
      <c r="I232" s="170">
        <v>1</v>
      </c>
      <c r="J232" s="170">
        <v>3.5</v>
      </c>
      <c r="K232" s="170">
        <v>1.5</v>
      </c>
      <c r="L232" s="170">
        <v>4.5</v>
      </c>
      <c r="M232" s="170">
        <v>3</v>
      </c>
      <c r="N232" s="170">
        <v>1</v>
      </c>
      <c r="O232" s="170">
        <v>3</v>
      </c>
      <c r="P232" s="170">
        <v>0</v>
      </c>
      <c r="Q232" s="170">
        <v>4</v>
      </c>
      <c r="R232" s="170">
        <v>1</v>
      </c>
      <c r="S232" s="170">
        <v>2</v>
      </c>
      <c r="T232" s="170">
        <v>0</v>
      </c>
      <c r="U232" s="170">
        <v>31.5</v>
      </c>
      <c r="V232" s="101"/>
      <c r="W232" s="101"/>
      <c r="X232" s="101"/>
      <c r="Y232" s="12" t="s">
        <v>1550</v>
      </c>
    </row>
    <row r="233" spans="1:25" ht="37.5" x14ac:dyDescent="0.3">
      <c r="A233" s="1" t="s">
        <v>1199</v>
      </c>
      <c r="B233" s="1">
        <v>232</v>
      </c>
      <c r="C233" s="3" t="s">
        <v>5922</v>
      </c>
      <c r="D233" s="10" t="s">
        <v>2724</v>
      </c>
      <c r="E233" s="19" t="s">
        <v>422</v>
      </c>
      <c r="F233" s="76">
        <v>10</v>
      </c>
      <c r="G233" s="173">
        <v>7.5</v>
      </c>
      <c r="H233" s="170">
        <v>2</v>
      </c>
      <c r="I233" s="170">
        <v>1</v>
      </c>
      <c r="J233" s="170">
        <v>2</v>
      </c>
      <c r="K233" s="170">
        <v>1</v>
      </c>
      <c r="L233" s="170">
        <v>5</v>
      </c>
      <c r="M233" s="170">
        <v>1</v>
      </c>
      <c r="N233" s="170">
        <v>3</v>
      </c>
      <c r="O233" s="170">
        <v>3</v>
      </c>
      <c r="P233" s="170">
        <v>0</v>
      </c>
      <c r="Q233" s="170">
        <v>0</v>
      </c>
      <c r="R233" s="170">
        <v>1</v>
      </c>
      <c r="S233" s="170">
        <v>1</v>
      </c>
      <c r="T233" s="170">
        <v>3</v>
      </c>
      <c r="U233" s="170">
        <v>30.5</v>
      </c>
      <c r="V233" s="101"/>
      <c r="W233" s="101"/>
      <c r="X233" s="101"/>
      <c r="Y233" s="12" t="s">
        <v>1547</v>
      </c>
    </row>
    <row r="234" spans="1:25" ht="37.5" x14ac:dyDescent="0.3">
      <c r="A234" s="1" t="s">
        <v>1199</v>
      </c>
      <c r="B234" s="1">
        <v>233</v>
      </c>
      <c r="C234" s="3" t="s">
        <v>5922</v>
      </c>
      <c r="D234" s="10" t="s">
        <v>2725</v>
      </c>
      <c r="E234" s="19" t="s">
        <v>422</v>
      </c>
      <c r="F234" s="101">
        <v>10</v>
      </c>
      <c r="G234" s="173">
        <v>5.5</v>
      </c>
      <c r="H234" s="170">
        <v>1.5</v>
      </c>
      <c r="I234" s="170">
        <v>0</v>
      </c>
      <c r="J234" s="170">
        <v>1.5</v>
      </c>
      <c r="K234" s="173">
        <v>0.5</v>
      </c>
      <c r="L234" s="170">
        <v>4</v>
      </c>
      <c r="M234" s="170">
        <v>2</v>
      </c>
      <c r="N234" s="170">
        <v>0</v>
      </c>
      <c r="O234" s="170">
        <v>2</v>
      </c>
      <c r="P234" s="170">
        <v>0</v>
      </c>
      <c r="Q234" s="170">
        <v>0.5</v>
      </c>
      <c r="R234" s="170">
        <v>0</v>
      </c>
      <c r="S234" s="170">
        <v>1</v>
      </c>
      <c r="T234" s="170">
        <v>3</v>
      </c>
      <c r="U234" s="170">
        <v>21.5</v>
      </c>
      <c r="V234" s="101"/>
      <c r="W234" s="101"/>
      <c r="X234" s="101"/>
      <c r="Y234" s="12" t="s">
        <v>1550</v>
      </c>
    </row>
    <row r="235" spans="1:25" ht="37.5" x14ac:dyDescent="0.3">
      <c r="A235" s="1" t="s">
        <v>1199</v>
      </c>
      <c r="B235" s="1">
        <v>234</v>
      </c>
      <c r="C235" s="3" t="s">
        <v>5922</v>
      </c>
      <c r="D235" s="10" t="s">
        <v>2726</v>
      </c>
      <c r="E235" s="19" t="s">
        <v>422</v>
      </c>
      <c r="F235" s="101">
        <v>10</v>
      </c>
      <c r="G235" s="170">
        <v>4.5</v>
      </c>
      <c r="H235" s="170">
        <v>2</v>
      </c>
      <c r="I235" s="170">
        <v>1</v>
      </c>
      <c r="J235" s="170">
        <v>3.5</v>
      </c>
      <c r="K235" s="170">
        <v>1.5</v>
      </c>
      <c r="L235" s="170">
        <v>5</v>
      </c>
      <c r="M235" s="170">
        <v>1</v>
      </c>
      <c r="N235" s="170">
        <v>0</v>
      </c>
      <c r="O235" s="170">
        <v>0</v>
      </c>
      <c r="P235" s="170">
        <v>0</v>
      </c>
      <c r="Q235" s="170">
        <v>0.5</v>
      </c>
      <c r="R235" s="170">
        <v>0</v>
      </c>
      <c r="S235" s="170">
        <v>1</v>
      </c>
      <c r="T235" s="170">
        <v>0</v>
      </c>
      <c r="U235" s="170">
        <v>20</v>
      </c>
      <c r="V235" s="101"/>
      <c r="W235" s="101"/>
      <c r="X235" s="101"/>
      <c r="Y235" s="12" t="s">
        <v>1547</v>
      </c>
    </row>
    <row r="236" spans="1:25" ht="56.25" x14ac:dyDescent="0.3">
      <c r="A236" s="1" t="s">
        <v>1199</v>
      </c>
      <c r="B236" s="1">
        <v>235</v>
      </c>
      <c r="C236" s="3" t="s">
        <v>5922</v>
      </c>
      <c r="D236" s="10" t="s">
        <v>2727</v>
      </c>
      <c r="E236" s="19" t="s">
        <v>422</v>
      </c>
      <c r="F236" s="101">
        <v>10</v>
      </c>
      <c r="G236" s="170">
        <v>5</v>
      </c>
      <c r="H236" s="170">
        <v>2.5</v>
      </c>
      <c r="I236" s="170">
        <v>1</v>
      </c>
      <c r="J236" s="170">
        <v>3.5</v>
      </c>
      <c r="K236" s="170">
        <v>1.5</v>
      </c>
      <c r="L236" s="170">
        <v>5</v>
      </c>
      <c r="M236" s="170">
        <v>0</v>
      </c>
      <c r="N236" s="170">
        <v>0</v>
      </c>
      <c r="O236" s="170">
        <v>0</v>
      </c>
      <c r="P236" s="170">
        <v>0</v>
      </c>
      <c r="Q236" s="170">
        <v>0.5</v>
      </c>
      <c r="R236" s="170">
        <v>1</v>
      </c>
      <c r="S236" s="170">
        <v>1</v>
      </c>
      <c r="T236" s="170">
        <v>1</v>
      </c>
      <c r="U236" s="170">
        <v>22</v>
      </c>
      <c r="V236" s="101"/>
      <c r="W236" s="101"/>
      <c r="X236" s="101"/>
      <c r="Y236" s="12" t="s">
        <v>1550</v>
      </c>
    </row>
    <row r="237" spans="1:25" ht="37.5" x14ac:dyDescent="0.3">
      <c r="A237" s="1" t="s">
        <v>1199</v>
      </c>
      <c r="B237" s="1">
        <v>236</v>
      </c>
      <c r="C237" s="3" t="s">
        <v>5922</v>
      </c>
      <c r="D237" s="10" t="s">
        <v>2728</v>
      </c>
      <c r="E237" s="19" t="s">
        <v>422</v>
      </c>
      <c r="F237" s="101">
        <v>10</v>
      </c>
      <c r="G237" s="170">
        <v>6</v>
      </c>
      <c r="H237" s="170">
        <v>2</v>
      </c>
      <c r="I237" s="170">
        <v>0</v>
      </c>
      <c r="J237" s="170">
        <v>3.5</v>
      </c>
      <c r="K237" s="173">
        <v>1.5</v>
      </c>
      <c r="L237" s="170">
        <v>4.5</v>
      </c>
      <c r="M237" s="170">
        <v>0</v>
      </c>
      <c r="N237" s="170">
        <v>0</v>
      </c>
      <c r="O237" s="170">
        <v>0</v>
      </c>
      <c r="P237" s="170">
        <v>0</v>
      </c>
      <c r="Q237" s="170">
        <v>0.5</v>
      </c>
      <c r="R237" s="170">
        <v>1</v>
      </c>
      <c r="S237" s="170">
        <v>1</v>
      </c>
      <c r="T237" s="170">
        <v>0</v>
      </c>
      <c r="U237" s="170">
        <v>20</v>
      </c>
      <c r="V237" s="101"/>
      <c r="W237" s="101"/>
      <c r="X237" s="101"/>
      <c r="Y237" s="12" t="s">
        <v>1550</v>
      </c>
    </row>
    <row r="238" spans="1:25" ht="56.25" x14ac:dyDescent="0.3">
      <c r="A238" s="1" t="s">
        <v>1199</v>
      </c>
      <c r="B238" s="1">
        <v>237</v>
      </c>
      <c r="C238" s="3" t="s">
        <v>5922</v>
      </c>
      <c r="D238" s="109" t="s">
        <v>2729</v>
      </c>
      <c r="E238" s="14" t="s">
        <v>574</v>
      </c>
      <c r="F238" s="76">
        <v>10</v>
      </c>
      <c r="G238" s="170">
        <v>9.5</v>
      </c>
      <c r="H238" s="172" t="s">
        <v>1147</v>
      </c>
      <c r="I238" s="170">
        <v>2</v>
      </c>
      <c r="J238" s="170">
        <v>1</v>
      </c>
      <c r="K238" s="173">
        <v>1.5</v>
      </c>
      <c r="L238" s="170">
        <v>5</v>
      </c>
      <c r="M238" s="170">
        <v>2</v>
      </c>
      <c r="N238" s="170">
        <v>3</v>
      </c>
      <c r="O238" s="170">
        <v>3</v>
      </c>
      <c r="P238" s="170">
        <v>0</v>
      </c>
      <c r="Q238" s="170">
        <v>3</v>
      </c>
      <c r="R238" s="170">
        <v>0</v>
      </c>
      <c r="S238" s="170">
        <v>0</v>
      </c>
      <c r="T238" s="170">
        <v>3</v>
      </c>
      <c r="U238" s="170">
        <v>35.5</v>
      </c>
      <c r="V238" s="101"/>
      <c r="W238" s="101"/>
      <c r="X238" s="101"/>
      <c r="Y238" s="3" t="s">
        <v>583</v>
      </c>
    </row>
    <row r="239" spans="1:25" ht="56.25" x14ac:dyDescent="0.3">
      <c r="A239" s="1" t="s">
        <v>1199</v>
      </c>
      <c r="B239" s="1">
        <v>238</v>
      </c>
      <c r="C239" s="3" t="s">
        <v>5922</v>
      </c>
      <c r="D239" s="109" t="s">
        <v>2730</v>
      </c>
      <c r="E239" s="14" t="s">
        <v>574</v>
      </c>
      <c r="F239" s="101">
        <v>10</v>
      </c>
      <c r="G239" s="170">
        <v>9.5</v>
      </c>
      <c r="H239" s="170">
        <v>2.5</v>
      </c>
      <c r="I239" s="170">
        <v>1</v>
      </c>
      <c r="J239" s="170">
        <v>1</v>
      </c>
      <c r="K239" s="170">
        <v>1</v>
      </c>
      <c r="L239" s="170">
        <v>5</v>
      </c>
      <c r="M239" s="170">
        <v>0</v>
      </c>
      <c r="N239" s="170">
        <v>2</v>
      </c>
      <c r="O239" s="170">
        <v>1.5</v>
      </c>
      <c r="P239" s="170">
        <v>0</v>
      </c>
      <c r="Q239" s="170">
        <v>3</v>
      </c>
      <c r="R239" s="170">
        <v>0</v>
      </c>
      <c r="S239" s="170">
        <v>0</v>
      </c>
      <c r="T239" s="170">
        <v>2</v>
      </c>
      <c r="U239" s="170">
        <v>28.5</v>
      </c>
      <c r="V239" s="101"/>
      <c r="W239" s="101"/>
      <c r="X239" s="101"/>
      <c r="Y239" s="3" t="s">
        <v>583</v>
      </c>
    </row>
    <row r="240" spans="1:25" ht="56.25" x14ac:dyDescent="0.3">
      <c r="A240" s="1" t="s">
        <v>1199</v>
      </c>
      <c r="B240" s="1">
        <v>239</v>
      </c>
      <c r="C240" s="3" t="s">
        <v>5922</v>
      </c>
      <c r="D240" s="109" t="s">
        <v>2731</v>
      </c>
      <c r="E240" s="14" t="s">
        <v>574</v>
      </c>
      <c r="F240" s="101">
        <v>10</v>
      </c>
      <c r="G240" s="170">
        <v>9</v>
      </c>
      <c r="H240" s="170">
        <v>2.5</v>
      </c>
      <c r="I240" s="170">
        <v>0</v>
      </c>
      <c r="J240" s="170">
        <v>1</v>
      </c>
      <c r="K240" s="170">
        <v>1</v>
      </c>
      <c r="L240" s="170">
        <v>5</v>
      </c>
      <c r="M240" s="170">
        <v>0</v>
      </c>
      <c r="N240" s="170">
        <v>1</v>
      </c>
      <c r="O240" s="170">
        <v>1.5</v>
      </c>
      <c r="P240" s="170">
        <v>0</v>
      </c>
      <c r="Q240" s="170">
        <v>1</v>
      </c>
      <c r="R240" s="170">
        <v>0</v>
      </c>
      <c r="S240" s="170">
        <v>0</v>
      </c>
      <c r="T240" s="170">
        <v>1</v>
      </c>
      <c r="U240" s="170">
        <v>23</v>
      </c>
      <c r="V240" s="101"/>
      <c r="W240" s="101"/>
      <c r="X240" s="101"/>
      <c r="Y240" s="3" t="s">
        <v>583</v>
      </c>
    </row>
    <row r="241" spans="1:25" ht="93.75" x14ac:dyDescent="0.25">
      <c r="A241" s="1" t="s">
        <v>1199</v>
      </c>
      <c r="B241" s="1">
        <v>240</v>
      </c>
      <c r="C241" s="189" t="s">
        <v>2961</v>
      </c>
      <c r="D241" s="191" t="s">
        <v>3422</v>
      </c>
      <c r="E241" s="423" t="s">
        <v>2963</v>
      </c>
      <c r="F241" s="192">
        <v>10</v>
      </c>
      <c r="G241" s="192">
        <v>5.5</v>
      </c>
      <c r="H241" s="192">
        <v>2.5</v>
      </c>
      <c r="I241" s="192">
        <v>1</v>
      </c>
      <c r="J241" s="192">
        <v>2</v>
      </c>
      <c r="K241" s="192">
        <v>1.5</v>
      </c>
      <c r="L241" s="192">
        <v>4.5</v>
      </c>
      <c r="M241" s="192">
        <v>2</v>
      </c>
      <c r="N241" s="192">
        <v>1</v>
      </c>
      <c r="O241" s="192">
        <v>2</v>
      </c>
      <c r="P241" s="192">
        <v>0</v>
      </c>
      <c r="Q241" s="192">
        <v>0.5</v>
      </c>
      <c r="R241" s="192">
        <v>0</v>
      </c>
      <c r="S241" s="192">
        <v>0.5</v>
      </c>
      <c r="T241" s="192">
        <v>3</v>
      </c>
      <c r="U241" s="228">
        <f t="shared" ref="U241:U272" si="5">SUM(G241:T241)</f>
        <v>26</v>
      </c>
      <c r="V241" s="228"/>
      <c r="W241" s="228"/>
      <c r="X241" s="228"/>
      <c r="Y241" s="190" t="s">
        <v>2964</v>
      </c>
    </row>
    <row r="242" spans="1:25" ht="93.75" x14ac:dyDescent="0.3">
      <c r="A242" s="1" t="s">
        <v>1199</v>
      </c>
      <c r="B242" s="1">
        <v>241</v>
      </c>
      <c r="C242" s="189" t="s">
        <v>2961</v>
      </c>
      <c r="D242" s="205" t="s">
        <v>3423</v>
      </c>
      <c r="E242" s="190" t="s">
        <v>2963</v>
      </c>
      <c r="F242" s="192">
        <v>10</v>
      </c>
      <c r="G242" s="192">
        <v>7</v>
      </c>
      <c r="H242" s="192">
        <v>2.5</v>
      </c>
      <c r="I242" s="192">
        <v>0.5</v>
      </c>
      <c r="J242" s="192">
        <v>3</v>
      </c>
      <c r="K242" s="192">
        <v>3</v>
      </c>
      <c r="L242" s="192">
        <v>3</v>
      </c>
      <c r="M242" s="192">
        <v>2</v>
      </c>
      <c r="N242" s="192">
        <v>0.5</v>
      </c>
      <c r="O242" s="192">
        <v>3</v>
      </c>
      <c r="P242" s="192">
        <v>2</v>
      </c>
      <c r="Q242" s="192">
        <v>3</v>
      </c>
      <c r="R242" s="192">
        <v>0</v>
      </c>
      <c r="S242" s="192">
        <v>0.5</v>
      </c>
      <c r="T242" s="192">
        <v>1</v>
      </c>
      <c r="U242" s="218">
        <f t="shared" si="5"/>
        <v>31</v>
      </c>
      <c r="V242" s="218"/>
      <c r="W242" s="218"/>
      <c r="X242" s="218"/>
      <c r="Y242" s="14" t="s">
        <v>2964</v>
      </c>
    </row>
    <row r="243" spans="1:25" ht="93.75" x14ac:dyDescent="0.3">
      <c r="A243" s="1" t="s">
        <v>1199</v>
      </c>
      <c r="B243" s="1">
        <v>242</v>
      </c>
      <c r="C243" s="189" t="s">
        <v>2961</v>
      </c>
      <c r="D243" s="205" t="s">
        <v>3424</v>
      </c>
      <c r="E243" s="190" t="s">
        <v>2963</v>
      </c>
      <c r="F243" s="192">
        <v>10</v>
      </c>
      <c r="G243" s="192">
        <v>5</v>
      </c>
      <c r="H243" s="192">
        <v>2.5</v>
      </c>
      <c r="I243" s="192">
        <v>0.5</v>
      </c>
      <c r="J243" s="192">
        <v>0</v>
      </c>
      <c r="K243" s="192">
        <v>0</v>
      </c>
      <c r="L243" s="192">
        <v>4</v>
      </c>
      <c r="M243" s="192">
        <v>0</v>
      </c>
      <c r="N243" s="192">
        <v>0.5</v>
      </c>
      <c r="O243" s="192">
        <v>0</v>
      </c>
      <c r="P243" s="192">
        <v>0</v>
      </c>
      <c r="Q243" s="192">
        <v>0</v>
      </c>
      <c r="R243" s="192">
        <v>0</v>
      </c>
      <c r="S243" s="192">
        <v>0.5</v>
      </c>
      <c r="T243" s="192">
        <v>0.5</v>
      </c>
      <c r="U243" s="218">
        <f t="shared" si="5"/>
        <v>13.5</v>
      </c>
      <c r="V243" s="218"/>
      <c r="W243" s="218"/>
      <c r="X243" s="218"/>
      <c r="Y243" s="14" t="s">
        <v>2964</v>
      </c>
    </row>
    <row r="244" spans="1:25" ht="93.75" x14ac:dyDescent="0.3">
      <c r="A244" s="1" t="s">
        <v>1199</v>
      </c>
      <c r="B244" s="1">
        <v>243</v>
      </c>
      <c r="C244" s="189" t="s">
        <v>2961</v>
      </c>
      <c r="D244" s="210" t="s">
        <v>3425</v>
      </c>
      <c r="E244" s="190" t="s">
        <v>2963</v>
      </c>
      <c r="F244" s="192">
        <v>10</v>
      </c>
      <c r="G244" s="192">
        <v>6</v>
      </c>
      <c r="H244" s="192">
        <v>2.5</v>
      </c>
      <c r="I244" s="192">
        <v>1</v>
      </c>
      <c r="J244" s="192">
        <v>3.5</v>
      </c>
      <c r="K244" s="192">
        <v>0.5</v>
      </c>
      <c r="L244" s="192">
        <v>5</v>
      </c>
      <c r="M244" s="192">
        <v>1</v>
      </c>
      <c r="N244" s="192">
        <v>5</v>
      </c>
      <c r="O244" s="192">
        <v>3.5</v>
      </c>
      <c r="P244" s="192">
        <v>0</v>
      </c>
      <c r="Q244" s="192">
        <v>4</v>
      </c>
      <c r="R244" s="192">
        <v>1</v>
      </c>
      <c r="S244" s="192">
        <v>1.5</v>
      </c>
      <c r="T244" s="192">
        <v>3</v>
      </c>
      <c r="U244" s="86">
        <f t="shared" si="5"/>
        <v>37.5</v>
      </c>
      <c r="V244" s="86"/>
      <c r="W244" s="86"/>
      <c r="X244" s="86"/>
      <c r="Y244" s="14" t="s">
        <v>2964</v>
      </c>
    </row>
    <row r="245" spans="1:25" ht="93.75" x14ac:dyDescent="0.3">
      <c r="A245" s="1" t="s">
        <v>1199</v>
      </c>
      <c r="B245" s="1">
        <v>244</v>
      </c>
      <c r="C245" s="189" t="s">
        <v>2961</v>
      </c>
      <c r="D245" s="210" t="s">
        <v>3426</v>
      </c>
      <c r="E245" s="190" t="s">
        <v>2963</v>
      </c>
      <c r="F245" s="192">
        <v>10</v>
      </c>
      <c r="G245" s="192">
        <v>10</v>
      </c>
      <c r="H245" s="192">
        <v>2.5</v>
      </c>
      <c r="I245" s="229">
        <v>1.5</v>
      </c>
      <c r="J245" s="192">
        <v>3.5</v>
      </c>
      <c r="K245" s="192">
        <v>4</v>
      </c>
      <c r="L245" s="192">
        <v>5</v>
      </c>
      <c r="M245" s="229">
        <v>1.5</v>
      </c>
      <c r="N245" s="229">
        <v>5</v>
      </c>
      <c r="O245" s="229">
        <v>3.5</v>
      </c>
      <c r="P245" s="229">
        <v>8</v>
      </c>
      <c r="Q245" s="192">
        <v>4</v>
      </c>
      <c r="R245" s="192">
        <v>1</v>
      </c>
      <c r="S245" s="192">
        <v>1.5</v>
      </c>
      <c r="T245" s="192">
        <v>2</v>
      </c>
      <c r="U245" s="86">
        <f t="shared" si="5"/>
        <v>53</v>
      </c>
      <c r="V245" s="86"/>
      <c r="W245" s="86"/>
      <c r="X245" s="86"/>
      <c r="Y245" s="14" t="s">
        <v>2964</v>
      </c>
    </row>
    <row r="246" spans="1:25" ht="93.75" x14ac:dyDescent="0.3">
      <c r="A246" s="1" t="s">
        <v>1199</v>
      </c>
      <c r="B246" s="1">
        <v>245</v>
      </c>
      <c r="C246" s="189" t="s">
        <v>2961</v>
      </c>
      <c r="D246" s="210" t="s">
        <v>3427</v>
      </c>
      <c r="E246" s="190" t="s">
        <v>2963</v>
      </c>
      <c r="F246" s="192">
        <v>10</v>
      </c>
      <c r="G246" s="192">
        <v>8.5</v>
      </c>
      <c r="H246" s="192">
        <v>2.5</v>
      </c>
      <c r="I246" s="192">
        <v>1.5</v>
      </c>
      <c r="J246" s="192">
        <v>3.5</v>
      </c>
      <c r="K246" s="192">
        <v>2.5</v>
      </c>
      <c r="L246" s="192">
        <v>4.5</v>
      </c>
      <c r="M246" s="192">
        <v>0</v>
      </c>
      <c r="N246" s="192">
        <v>5</v>
      </c>
      <c r="O246" s="192">
        <v>3.5</v>
      </c>
      <c r="P246" s="192">
        <v>0</v>
      </c>
      <c r="Q246" s="192">
        <v>3</v>
      </c>
      <c r="R246" s="192">
        <v>1</v>
      </c>
      <c r="S246" s="192">
        <v>1</v>
      </c>
      <c r="T246" s="192">
        <v>2</v>
      </c>
      <c r="U246" s="86">
        <f t="shared" si="5"/>
        <v>38.5</v>
      </c>
      <c r="V246" s="86"/>
      <c r="W246" s="86"/>
      <c r="X246" s="86"/>
      <c r="Y246" s="14" t="s">
        <v>2964</v>
      </c>
    </row>
    <row r="247" spans="1:25" ht="93.75" x14ac:dyDescent="0.3">
      <c r="A247" s="1" t="s">
        <v>1199</v>
      </c>
      <c r="B247" s="1">
        <v>246</v>
      </c>
      <c r="C247" s="189" t="s">
        <v>2961</v>
      </c>
      <c r="D247" s="210" t="s">
        <v>3428</v>
      </c>
      <c r="E247" s="190" t="s">
        <v>2963</v>
      </c>
      <c r="F247" s="192">
        <v>10</v>
      </c>
      <c r="G247" s="192">
        <v>5</v>
      </c>
      <c r="H247" s="192">
        <v>2.5</v>
      </c>
      <c r="I247" s="192">
        <v>0</v>
      </c>
      <c r="J247" s="192">
        <v>0</v>
      </c>
      <c r="K247" s="192">
        <v>1.5</v>
      </c>
      <c r="L247" s="192">
        <v>3.5</v>
      </c>
      <c r="M247" s="192">
        <v>2</v>
      </c>
      <c r="N247" s="192">
        <v>2</v>
      </c>
      <c r="O247" s="192">
        <v>2</v>
      </c>
      <c r="P247" s="192">
        <v>0</v>
      </c>
      <c r="Q247" s="192">
        <v>0.5</v>
      </c>
      <c r="R247" s="192">
        <v>1</v>
      </c>
      <c r="S247" s="192">
        <v>1</v>
      </c>
      <c r="T247" s="192">
        <v>1</v>
      </c>
      <c r="U247" s="86">
        <f t="shared" si="5"/>
        <v>22</v>
      </c>
      <c r="V247" s="86"/>
      <c r="W247" s="86"/>
      <c r="X247" s="86"/>
      <c r="Y247" s="14" t="s">
        <v>2964</v>
      </c>
    </row>
    <row r="248" spans="1:25" ht="75" x14ac:dyDescent="0.3">
      <c r="A248" s="1" t="s">
        <v>1199</v>
      </c>
      <c r="B248" s="1">
        <v>247</v>
      </c>
      <c r="C248" s="189" t="s">
        <v>2961</v>
      </c>
      <c r="D248" s="210" t="s">
        <v>3429</v>
      </c>
      <c r="E248" s="14" t="s">
        <v>2969</v>
      </c>
      <c r="F248" s="192">
        <v>10</v>
      </c>
      <c r="G248" s="192">
        <v>10</v>
      </c>
      <c r="H248" s="192">
        <v>2.5</v>
      </c>
      <c r="I248" s="192">
        <v>1.5</v>
      </c>
      <c r="J248" s="192">
        <v>2</v>
      </c>
      <c r="K248" s="192">
        <v>2</v>
      </c>
      <c r="L248" s="192">
        <v>3</v>
      </c>
      <c r="M248" s="192">
        <v>1.5</v>
      </c>
      <c r="N248" s="192">
        <v>1</v>
      </c>
      <c r="O248" s="192">
        <v>3</v>
      </c>
      <c r="P248" s="192">
        <v>0</v>
      </c>
      <c r="Q248" s="192">
        <v>1</v>
      </c>
      <c r="R248" s="192">
        <v>0</v>
      </c>
      <c r="S248" s="192">
        <v>0.5</v>
      </c>
      <c r="T248" s="192">
        <v>1</v>
      </c>
      <c r="U248" s="86">
        <f t="shared" si="5"/>
        <v>29</v>
      </c>
      <c r="V248" s="86"/>
      <c r="W248" s="86"/>
      <c r="X248" s="86"/>
      <c r="Y248" s="14" t="s">
        <v>3071</v>
      </c>
    </row>
    <row r="249" spans="1:25" ht="75" x14ac:dyDescent="0.3">
      <c r="A249" s="1" t="s">
        <v>1199</v>
      </c>
      <c r="B249" s="1">
        <v>248</v>
      </c>
      <c r="C249" s="189" t="s">
        <v>2961</v>
      </c>
      <c r="D249" s="210" t="s">
        <v>3430</v>
      </c>
      <c r="E249" s="14" t="s">
        <v>2969</v>
      </c>
      <c r="F249" s="192">
        <v>10</v>
      </c>
      <c r="G249" s="192">
        <v>6</v>
      </c>
      <c r="H249" s="192">
        <v>1.5</v>
      </c>
      <c r="I249" s="192">
        <v>0.5</v>
      </c>
      <c r="J249" s="192">
        <v>2</v>
      </c>
      <c r="K249" s="192">
        <v>0</v>
      </c>
      <c r="L249" s="192">
        <v>3.5</v>
      </c>
      <c r="M249" s="192">
        <v>0</v>
      </c>
      <c r="N249" s="192">
        <v>0</v>
      </c>
      <c r="O249" s="192">
        <v>0</v>
      </c>
      <c r="P249" s="192">
        <v>0</v>
      </c>
      <c r="Q249" s="192">
        <v>1.5</v>
      </c>
      <c r="R249" s="192">
        <v>0</v>
      </c>
      <c r="S249" s="192">
        <v>0.5</v>
      </c>
      <c r="T249" s="192">
        <v>3</v>
      </c>
      <c r="U249" s="86">
        <f t="shared" si="5"/>
        <v>18.5</v>
      </c>
      <c r="V249" s="86"/>
      <c r="W249" s="86"/>
      <c r="X249" s="86"/>
      <c r="Y249" s="14" t="s">
        <v>3071</v>
      </c>
    </row>
    <row r="250" spans="1:25" ht="75" x14ac:dyDescent="0.3">
      <c r="A250" s="1" t="s">
        <v>1199</v>
      </c>
      <c r="B250" s="1">
        <v>249</v>
      </c>
      <c r="C250" s="189" t="s">
        <v>2961</v>
      </c>
      <c r="D250" s="210" t="s">
        <v>3431</v>
      </c>
      <c r="E250" s="14" t="s">
        <v>2969</v>
      </c>
      <c r="F250" s="192">
        <v>10</v>
      </c>
      <c r="G250" s="192">
        <v>5.5</v>
      </c>
      <c r="H250" s="192">
        <v>2</v>
      </c>
      <c r="I250" s="192">
        <v>0</v>
      </c>
      <c r="J250" s="192">
        <v>2</v>
      </c>
      <c r="K250" s="192">
        <v>1</v>
      </c>
      <c r="L250" s="192">
        <v>3</v>
      </c>
      <c r="M250" s="192">
        <v>1</v>
      </c>
      <c r="N250" s="192">
        <v>0</v>
      </c>
      <c r="O250" s="192">
        <v>1.5</v>
      </c>
      <c r="P250" s="192">
        <v>0.5</v>
      </c>
      <c r="Q250" s="192">
        <v>0</v>
      </c>
      <c r="R250" s="192">
        <v>0</v>
      </c>
      <c r="S250" s="192">
        <v>0</v>
      </c>
      <c r="T250" s="192">
        <v>0</v>
      </c>
      <c r="U250" s="86">
        <f t="shared" si="5"/>
        <v>16.5</v>
      </c>
      <c r="V250" s="86"/>
      <c r="W250" s="86"/>
      <c r="X250" s="86"/>
      <c r="Y250" s="14" t="s">
        <v>3432</v>
      </c>
    </row>
    <row r="251" spans="1:25" ht="75" x14ac:dyDescent="0.3">
      <c r="A251" s="1" t="s">
        <v>1199</v>
      </c>
      <c r="B251" s="1">
        <v>250</v>
      </c>
      <c r="C251" s="189" t="s">
        <v>2961</v>
      </c>
      <c r="D251" s="210" t="s">
        <v>3433</v>
      </c>
      <c r="E251" s="14" t="s">
        <v>2969</v>
      </c>
      <c r="F251" s="192">
        <v>10</v>
      </c>
      <c r="G251" s="192">
        <v>5</v>
      </c>
      <c r="H251" s="192">
        <v>2</v>
      </c>
      <c r="I251" s="192">
        <v>0.5</v>
      </c>
      <c r="J251" s="192">
        <v>2</v>
      </c>
      <c r="K251" s="192">
        <v>1</v>
      </c>
      <c r="L251" s="192">
        <v>4</v>
      </c>
      <c r="M251" s="192">
        <v>0.5</v>
      </c>
      <c r="N251" s="192">
        <v>1.5</v>
      </c>
      <c r="O251" s="192">
        <v>2</v>
      </c>
      <c r="P251" s="192">
        <v>0</v>
      </c>
      <c r="Q251" s="192">
        <v>0.5</v>
      </c>
      <c r="R251" s="192">
        <v>0</v>
      </c>
      <c r="S251" s="192">
        <v>0.5</v>
      </c>
      <c r="T251" s="192">
        <v>1</v>
      </c>
      <c r="U251" s="86">
        <f t="shared" si="5"/>
        <v>20.5</v>
      </c>
      <c r="V251" s="86"/>
      <c r="W251" s="86"/>
      <c r="X251" s="86"/>
      <c r="Y251" s="14" t="s">
        <v>3432</v>
      </c>
    </row>
    <row r="252" spans="1:25" ht="75" x14ac:dyDescent="0.3">
      <c r="A252" s="1" t="s">
        <v>1199</v>
      </c>
      <c r="B252" s="1">
        <v>251</v>
      </c>
      <c r="C252" s="189" t="s">
        <v>2961</v>
      </c>
      <c r="D252" s="210" t="s">
        <v>3434</v>
      </c>
      <c r="E252" s="14" t="s">
        <v>2969</v>
      </c>
      <c r="F252" s="192">
        <v>10</v>
      </c>
      <c r="G252" s="192">
        <v>4</v>
      </c>
      <c r="H252" s="192">
        <v>2</v>
      </c>
      <c r="I252" s="192">
        <v>0</v>
      </c>
      <c r="J252" s="192">
        <v>1.5</v>
      </c>
      <c r="K252" s="192">
        <v>0.5</v>
      </c>
      <c r="L252" s="192">
        <v>3</v>
      </c>
      <c r="M252" s="192">
        <v>1</v>
      </c>
      <c r="N252" s="192">
        <v>1</v>
      </c>
      <c r="O252" s="192">
        <v>1.5</v>
      </c>
      <c r="P252" s="192">
        <v>0</v>
      </c>
      <c r="Q252" s="192">
        <v>0</v>
      </c>
      <c r="R252" s="192">
        <v>0</v>
      </c>
      <c r="S252" s="192">
        <v>0.5</v>
      </c>
      <c r="T252" s="192">
        <v>1</v>
      </c>
      <c r="U252" s="86">
        <f t="shared" si="5"/>
        <v>16</v>
      </c>
      <c r="V252" s="86"/>
      <c r="W252" s="86"/>
      <c r="X252" s="86"/>
      <c r="Y252" s="14" t="s">
        <v>3432</v>
      </c>
    </row>
    <row r="253" spans="1:25" ht="75" x14ac:dyDescent="0.3">
      <c r="A253" s="1" t="s">
        <v>1199</v>
      </c>
      <c r="B253" s="1">
        <v>252</v>
      </c>
      <c r="C253" s="189" t="s">
        <v>2961</v>
      </c>
      <c r="D253" s="210" t="s">
        <v>3435</v>
      </c>
      <c r="E253" s="14" t="s">
        <v>2969</v>
      </c>
      <c r="F253" s="192">
        <v>10</v>
      </c>
      <c r="G253" s="192">
        <v>7.5</v>
      </c>
      <c r="H253" s="192">
        <v>2.5</v>
      </c>
      <c r="I253" s="192">
        <v>0</v>
      </c>
      <c r="J253" s="192">
        <v>2.5</v>
      </c>
      <c r="K253" s="192">
        <v>0.5</v>
      </c>
      <c r="L253" s="192">
        <v>3.5</v>
      </c>
      <c r="M253" s="192">
        <v>1</v>
      </c>
      <c r="N253" s="192">
        <v>1.5</v>
      </c>
      <c r="O253" s="192">
        <v>3</v>
      </c>
      <c r="P253" s="192">
        <v>0</v>
      </c>
      <c r="Q253" s="192">
        <v>1</v>
      </c>
      <c r="R253" s="192">
        <v>0</v>
      </c>
      <c r="S253" s="192">
        <v>1.5</v>
      </c>
      <c r="T253" s="192">
        <v>0</v>
      </c>
      <c r="U253" s="86">
        <f t="shared" si="5"/>
        <v>24.5</v>
      </c>
      <c r="V253" s="86"/>
      <c r="W253" s="86"/>
      <c r="X253" s="86"/>
      <c r="Y253" s="14" t="s">
        <v>3432</v>
      </c>
    </row>
    <row r="254" spans="1:25" ht="75" x14ac:dyDescent="0.3">
      <c r="A254" s="1" t="s">
        <v>1199</v>
      </c>
      <c r="B254" s="1">
        <v>253</v>
      </c>
      <c r="C254" s="189" t="s">
        <v>2961</v>
      </c>
      <c r="D254" s="210" t="s">
        <v>3436</v>
      </c>
      <c r="E254" s="14" t="s">
        <v>2969</v>
      </c>
      <c r="F254" s="192">
        <v>10</v>
      </c>
      <c r="G254" s="192">
        <v>4.5</v>
      </c>
      <c r="H254" s="192">
        <v>1</v>
      </c>
      <c r="I254" s="192">
        <v>1</v>
      </c>
      <c r="J254" s="192">
        <v>1</v>
      </c>
      <c r="K254" s="192">
        <v>0</v>
      </c>
      <c r="L254" s="192">
        <v>4.5</v>
      </c>
      <c r="M254" s="192">
        <v>1</v>
      </c>
      <c r="N254" s="192">
        <v>2</v>
      </c>
      <c r="O254" s="192">
        <v>2</v>
      </c>
      <c r="P254" s="192">
        <v>0</v>
      </c>
      <c r="Q254" s="192">
        <v>0.5</v>
      </c>
      <c r="R254" s="192">
        <v>0</v>
      </c>
      <c r="S254" s="192">
        <v>0.5</v>
      </c>
      <c r="T254" s="192">
        <v>1</v>
      </c>
      <c r="U254" s="86">
        <f t="shared" si="5"/>
        <v>19</v>
      </c>
      <c r="V254" s="86"/>
      <c r="W254" s="86"/>
      <c r="X254" s="86"/>
      <c r="Y254" s="14" t="s">
        <v>3432</v>
      </c>
    </row>
    <row r="255" spans="1:25" ht="75" x14ac:dyDescent="0.3">
      <c r="A255" s="1" t="s">
        <v>1199</v>
      </c>
      <c r="B255" s="1">
        <v>254</v>
      </c>
      <c r="C255" s="189" t="s">
        <v>2961</v>
      </c>
      <c r="D255" s="210" t="s">
        <v>3437</v>
      </c>
      <c r="E255" s="14" t="s">
        <v>2969</v>
      </c>
      <c r="F255" s="192">
        <v>10</v>
      </c>
      <c r="G255" s="192">
        <v>6</v>
      </c>
      <c r="H255" s="192">
        <v>1.5</v>
      </c>
      <c r="I255" s="192">
        <v>0</v>
      </c>
      <c r="J255" s="192">
        <v>1.5</v>
      </c>
      <c r="K255" s="192">
        <v>1.5</v>
      </c>
      <c r="L255" s="192">
        <v>4</v>
      </c>
      <c r="M255" s="192">
        <v>0.5</v>
      </c>
      <c r="N255" s="192">
        <v>2</v>
      </c>
      <c r="O255" s="192">
        <v>1</v>
      </c>
      <c r="P255" s="192">
        <v>0</v>
      </c>
      <c r="Q255" s="192">
        <v>0</v>
      </c>
      <c r="R255" s="192">
        <v>0</v>
      </c>
      <c r="S255" s="192">
        <v>1</v>
      </c>
      <c r="T255" s="192">
        <v>2</v>
      </c>
      <c r="U255" s="86">
        <f t="shared" si="5"/>
        <v>21</v>
      </c>
      <c r="V255" s="86"/>
      <c r="W255" s="86"/>
      <c r="X255" s="86"/>
      <c r="Y255" s="14" t="s">
        <v>2970</v>
      </c>
    </row>
    <row r="256" spans="1:25" ht="75" x14ac:dyDescent="0.3">
      <c r="A256" s="1" t="s">
        <v>1199</v>
      </c>
      <c r="B256" s="1">
        <v>255</v>
      </c>
      <c r="C256" s="189" t="s">
        <v>2961</v>
      </c>
      <c r="D256" s="210" t="s">
        <v>3438</v>
      </c>
      <c r="E256" s="14" t="s">
        <v>2969</v>
      </c>
      <c r="F256" s="192">
        <v>10</v>
      </c>
      <c r="G256" s="192">
        <v>6</v>
      </c>
      <c r="H256" s="192">
        <v>2.5</v>
      </c>
      <c r="I256" s="192">
        <v>3</v>
      </c>
      <c r="J256" s="192">
        <v>2.5</v>
      </c>
      <c r="K256" s="192">
        <v>1.5</v>
      </c>
      <c r="L256" s="192">
        <v>4</v>
      </c>
      <c r="M256" s="192">
        <v>0</v>
      </c>
      <c r="N256" s="192">
        <v>1</v>
      </c>
      <c r="O256" s="192">
        <v>3</v>
      </c>
      <c r="P256" s="192">
        <v>0</v>
      </c>
      <c r="Q256" s="192">
        <v>3</v>
      </c>
      <c r="R256" s="192">
        <v>0</v>
      </c>
      <c r="S256" s="192">
        <v>1</v>
      </c>
      <c r="T256" s="192">
        <v>3</v>
      </c>
      <c r="U256" s="86">
        <f t="shared" si="5"/>
        <v>30.5</v>
      </c>
      <c r="V256" s="86"/>
      <c r="W256" s="86"/>
      <c r="X256" s="86"/>
      <c r="Y256" s="14" t="s">
        <v>2970</v>
      </c>
    </row>
    <row r="257" spans="1:25" ht="75" x14ac:dyDescent="0.3">
      <c r="A257" s="1" t="s">
        <v>1199</v>
      </c>
      <c r="B257" s="1">
        <v>256</v>
      </c>
      <c r="C257" s="189" t="s">
        <v>2961</v>
      </c>
      <c r="D257" s="210" t="s">
        <v>3439</v>
      </c>
      <c r="E257" s="14" t="s">
        <v>2969</v>
      </c>
      <c r="F257" s="192">
        <v>10</v>
      </c>
      <c r="G257" s="192">
        <v>5</v>
      </c>
      <c r="H257" s="192">
        <v>1</v>
      </c>
      <c r="I257" s="192">
        <v>0</v>
      </c>
      <c r="J257" s="192">
        <v>1</v>
      </c>
      <c r="K257" s="192">
        <v>0</v>
      </c>
      <c r="L257" s="192">
        <v>2</v>
      </c>
      <c r="M257" s="192">
        <v>1</v>
      </c>
      <c r="N257" s="192">
        <v>0</v>
      </c>
      <c r="O257" s="192">
        <v>1</v>
      </c>
      <c r="P257" s="192">
        <v>0</v>
      </c>
      <c r="Q257" s="192">
        <v>0.5</v>
      </c>
      <c r="R257" s="192">
        <v>0</v>
      </c>
      <c r="S257" s="192">
        <v>0</v>
      </c>
      <c r="T257" s="192">
        <v>0</v>
      </c>
      <c r="U257" s="86">
        <f t="shared" si="5"/>
        <v>11.5</v>
      </c>
      <c r="V257" s="86"/>
      <c r="W257" s="86"/>
      <c r="X257" s="86"/>
      <c r="Y257" s="14" t="s">
        <v>2970</v>
      </c>
    </row>
    <row r="258" spans="1:25" ht="75" x14ac:dyDescent="0.3">
      <c r="A258" s="1" t="s">
        <v>1199</v>
      </c>
      <c r="B258" s="1">
        <v>257</v>
      </c>
      <c r="C258" s="189" t="s">
        <v>2961</v>
      </c>
      <c r="D258" s="210" t="s">
        <v>3440</v>
      </c>
      <c r="E258" s="14" t="s">
        <v>2969</v>
      </c>
      <c r="F258" s="192">
        <v>10</v>
      </c>
      <c r="G258" s="192">
        <v>5</v>
      </c>
      <c r="H258" s="192">
        <v>2.5</v>
      </c>
      <c r="I258" s="192">
        <v>1</v>
      </c>
      <c r="J258" s="192">
        <v>3</v>
      </c>
      <c r="K258" s="192">
        <v>0.5</v>
      </c>
      <c r="L258" s="192">
        <v>4.5</v>
      </c>
      <c r="M258" s="192">
        <v>1.5</v>
      </c>
      <c r="N258" s="192">
        <v>1.5</v>
      </c>
      <c r="O258" s="192">
        <v>2</v>
      </c>
      <c r="P258" s="192">
        <v>0</v>
      </c>
      <c r="Q258" s="192">
        <v>1.5</v>
      </c>
      <c r="R258" s="192">
        <v>0</v>
      </c>
      <c r="S258" s="192">
        <v>2</v>
      </c>
      <c r="T258" s="192">
        <v>3</v>
      </c>
      <c r="U258" s="86">
        <f t="shared" si="5"/>
        <v>28</v>
      </c>
      <c r="V258" s="86"/>
      <c r="W258" s="86"/>
      <c r="X258" s="86"/>
      <c r="Y258" s="14" t="s">
        <v>2970</v>
      </c>
    </row>
    <row r="259" spans="1:25" ht="75" x14ac:dyDescent="0.3">
      <c r="A259" s="1" t="s">
        <v>1199</v>
      </c>
      <c r="B259" s="1">
        <v>258</v>
      </c>
      <c r="C259" s="189" t="s">
        <v>2961</v>
      </c>
      <c r="D259" s="210" t="s">
        <v>3441</v>
      </c>
      <c r="E259" s="14" t="s">
        <v>2969</v>
      </c>
      <c r="F259" s="192">
        <v>10</v>
      </c>
      <c r="G259" s="192">
        <v>5</v>
      </c>
      <c r="H259" s="192">
        <v>2</v>
      </c>
      <c r="I259" s="192">
        <v>0</v>
      </c>
      <c r="J259" s="192">
        <v>0</v>
      </c>
      <c r="K259" s="192">
        <v>0</v>
      </c>
      <c r="L259" s="192">
        <v>2</v>
      </c>
      <c r="M259" s="192">
        <v>0</v>
      </c>
      <c r="N259" s="192">
        <v>0</v>
      </c>
      <c r="O259" s="192">
        <v>1.5</v>
      </c>
      <c r="P259" s="192">
        <v>0</v>
      </c>
      <c r="Q259" s="192">
        <v>0</v>
      </c>
      <c r="R259" s="192">
        <v>0</v>
      </c>
      <c r="S259" s="192">
        <v>0</v>
      </c>
      <c r="T259" s="192">
        <v>0</v>
      </c>
      <c r="U259" s="86">
        <f t="shared" si="5"/>
        <v>10.5</v>
      </c>
      <c r="V259" s="86"/>
      <c r="W259" s="86"/>
      <c r="X259" s="86"/>
      <c r="Y259" s="14" t="s">
        <v>3432</v>
      </c>
    </row>
    <row r="260" spans="1:25" ht="75" x14ac:dyDescent="0.3">
      <c r="A260" s="1" t="s">
        <v>1199</v>
      </c>
      <c r="B260" s="1">
        <v>259</v>
      </c>
      <c r="C260" s="189" t="s">
        <v>2961</v>
      </c>
      <c r="D260" s="210" t="s">
        <v>3442</v>
      </c>
      <c r="E260" s="14" t="s">
        <v>2969</v>
      </c>
      <c r="F260" s="192">
        <v>10</v>
      </c>
      <c r="G260" s="192">
        <v>5.5</v>
      </c>
      <c r="H260" s="192">
        <v>2</v>
      </c>
      <c r="I260" s="192">
        <v>0</v>
      </c>
      <c r="J260" s="192">
        <v>3</v>
      </c>
      <c r="K260" s="192">
        <v>1</v>
      </c>
      <c r="L260" s="192">
        <v>4</v>
      </c>
      <c r="M260" s="192">
        <v>0.5</v>
      </c>
      <c r="N260" s="192">
        <v>2</v>
      </c>
      <c r="O260" s="192">
        <v>2.5</v>
      </c>
      <c r="P260" s="192">
        <v>1</v>
      </c>
      <c r="Q260" s="192">
        <v>1.5</v>
      </c>
      <c r="R260" s="192">
        <v>0</v>
      </c>
      <c r="S260" s="192">
        <v>1</v>
      </c>
      <c r="T260" s="192">
        <v>1</v>
      </c>
      <c r="U260" s="86">
        <f t="shared" si="5"/>
        <v>25</v>
      </c>
      <c r="V260" s="86"/>
      <c r="W260" s="86"/>
      <c r="X260" s="86"/>
      <c r="Y260" s="14" t="s">
        <v>3432</v>
      </c>
    </row>
    <row r="261" spans="1:25" ht="75" x14ac:dyDescent="0.3">
      <c r="A261" s="1" t="s">
        <v>1199</v>
      </c>
      <c r="B261" s="1">
        <v>260</v>
      </c>
      <c r="C261" s="189" t="s">
        <v>2961</v>
      </c>
      <c r="D261" s="210" t="s">
        <v>3443</v>
      </c>
      <c r="E261" s="14" t="s">
        <v>2969</v>
      </c>
      <c r="F261" s="192">
        <v>10</v>
      </c>
      <c r="G261" s="192">
        <v>3.5</v>
      </c>
      <c r="H261" s="192">
        <v>2</v>
      </c>
      <c r="I261" s="192">
        <v>0</v>
      </c>
      <c r="J261" s="192">
        <v>1</v>
      </c>
      <c r="K261" s="192">
        <v>0</v>
      </c>
      <c r="L261" s="192">
        <v>3.5</v>
      </c>
      <c r="M261" s="192">
        <v>0</v>
      </c>
      <c r="N261" s="192">
        <v>1</v>
      </c>
      <c r="O261" s="192">
        <v>1.5</v>
      </c>
      <c r="P261" s="192">
        <v>0</v>
      </c>
      <c r="Q261" s="192">
        <v>1</v>
      </c>
      <c r="R261" s="192">
        <v>0</v>
      </c>
      <c r="S261" s="192">
        <v>0</v>
      </c>
      <c r="T261" s="192">
        <v>0</v>
      </c>
      <c r="U261" s="86">
        <f t="shared" si="5"/>
        <v>13.5</v>
      </c>
      <c r="V261" s="86"/>
      <c r="W261" s="86"/>
      <c r="X261" s="86"/>
      <c r="Y261" s="14" t="s">
        <v>3432</v>
      </c>
    </row>
    <row r="262" spans="1:25" ht="56.25" x14ac:dyDescent="0.25">
      <c r="A262" s="1" t="s">
        <v>1199</v>
      </c>
      <c r="B262" s="1">
        <v>261</v>
      </c>
      <c r="C262" s="189" t="s">
        <v>2961</v>
      </c>
      <c r="D262" s="230" t="s">
        <v>3444</v>
      </c>
      <c r="E262" s="190" t="s">
        <v>2980</v>
      </c>
      <c r="F262" s="192">
        <v>10</v>
      </c>
      <c r="G262" s="192">
        <v>8</v>
      </c>
      <c r="H262" s="192">
        <v>2</v>
      </c>
      <c r="I262" s="192">
        <v>1</v>
      </c>
      <c r="J262" s="192">
        <v>2.5</v>
      </c>
      <c r="K262" s="192">
        <v>1.5</v>
      </c>
      <c r="L262" s="192">
        <v>3.5</v>
      </c>
      <c r="M262" s="192">
        <v>0</v>
      </c>
      <c r="N262" s="192">
        <v>1</v>
      </c>
      <c r="O262" s="192">
        <v>3</v>
      </c>
      <c r="P262" s="192">
        <v>0</v>
      </c>
      <c r="Q262" s="192">
        <v>0</v>
      </c>
      <c r="R262" s="192">
        <v>0</v>
      </c>
      <c r="S262" s="192">
        <v>1</v>
      </c>
      <c r="T262" s="192">
        <v>3</v>
      </c>
      <c r="U262" s="191">
        <f t="shared" si="5"/>
        <v>26.5</v>
      </c>
      <c r="V262" s="231"/>
      <c r="W262" s="191"/>
      <c r="X262" s="191"/>
      <c r="Y262" s="190" t="s">
        <v>2985</v>
      </c>
    </row>
    <row r="263" spans="1:25" ht="56.25" x14ac:dyDescent="0.3">
      <c r="A263" s="1" t="s">
        <v>1199</v>
      </c>
      <c r="B263" s="1">
        <v>262</v>
      </c>
      <c r="C263" s="189" t="s">
        <v>2961</v>
      </c>
      <c r="D263" s="230" t="s">
        <v>3445</v>
      </c>
      <c r="E263" s="190" t="s">
        <v>2980</v>
      </c>
      <c r="F263" s="192">
        <v>10</v>
      </c>
      <c r="G263" s="192">
        <v>4</v>
      </c>
      <c r="H263" s="192">
        <v>2.5</v>
      </c>
      <c r="I263" s="192">
        <v>2</v>
      </c>
      <c r="J263" s="192">
        <v>2.5</v>
      </c>
      <c r="K263" s="192">
        <v>2</v>
      </c>
      <c r="L263" s="192">
        <v>4.5</v>
      </c>
      <c r="M263" s="192">
        <v>1</v>
      </c>
      <c r="N263" s="192">
        <v>2</v>
      </c>
      <c r="O263" s="192">
        <v>3</v>
      </c>
      <c r="P263" s="192">
        <v>0</v>
      </c>
      <c r="Q263" s="192">
        <v>3.5</v>
      </c>
      <c r="R263" s="192">
        <v>0</v>
      </c>
      <c r="S263" s="192">
        <v>1</v>
      </c>
      <c r="T263" s="192">
        <v>1</v>
      </c>
      <c r="U263" s="219">
        <f t="shared" si="5"/>
        <v>29</v>
      </c>
      <c r="V263" s="232"/>
      <c r="W263" s="219"/>
      <c r="X263" s="219"/>
      <c r="Y263" s="190" t="s">
        <v>2985</v>
      </c>
    </row>
    <row r="264" spans="1:25" ht="56.25" x14ac:dyDescent="0.3">
      <c r="A264" s="1" t="s">
        <v>1199</v>
      </c>
      <c r="B264" s="1">
        <v>263</v>
      </c>
      <c r="C264" s="189" t="s">
        <v>2961</v>
      </c>
      <c r="D264" s="230" t="s">
        <v>3446</v>
      </c>
      <c r="E264" s="190" t="s">
        <v>2980</v>
      </c>
      <c r="F264" s="192">
        <v>10</v>
      </c>
      <c r="G264" s="192">
        <v>5.5</v>
      </c>
      <c r="H264" s="192">
        <v>2.5</v>
      </c>
      <c r="I264" s="192">
        <v>0</v>
      </c>
      <c r="J264" s="192">
        <v>2.5</v>
      </c>
      <c r="K264" s="192">
        <v>3</v>
      </c>
      <c r="L264" s="192">
        <v>4.5</v>
      </c>
      <c r="M264" s="192">
        <v>0</v>
      </c>
      <c r="N264" s="192">
        <v>2</v>
      </c>
      <c r="O264" s="192">
        <v>3.5</v>
      </c>
      <c r="P264" s="192">
        <v>0</v>
      </c>
      <c r="Q264" s="192">
        <v>0</v>
      </c>
      <c r="R264" s="192">
        <v>0</v>
      </c>
      <c r="S264" s="192">
        <v>1</v>
      </c>
      <c r="T264" s="192">
        <v>3</v>
      </c>
      <c r="U264" s="219">
        <f t="shared" si="5"/>
        <v>27.5</v>
      </c>
      <c r="V264" s="232"/>
      <c r="W264" s="219"/>
      <c r="X264" s="219"/>
      <c r="Y264" s="190" t="s">
        <v>2985</v>
      </c>
    </row>
    <row r="265" spans="1:25" ht="56.25" x14ac:dyDescent="0.3">
      <c r="A265" s="1" t="s">
        <v>1199</v>
      </c>
      <c r="B265" s="1">
        <v>264</v>
      </c>
      <c r="C265" s="189" t="s">
        <v>2961</v>
      </c>
      <c r="D265" s="230" t="s">
        <v>3447</v>
      </c>
      <c r="E265" s="190" t="s">
        <v>2980</v>
      </c>
      <c r="F265" s="192">
        <v>10</v>
      </c>
      <c r="G265" s="192">
        <v>5.5</v>
      </c>
      <c r="H265" s="192">
        <v>2.5</v>
      </c>
      <c r="I265" s="192">
        <v>0</v>
      </c>
      <c r="J265" s="192">
        <v>2</v>
      </c>
      <c r="K265" s="192">
        <v>2.5</v>
      </c>
      <c r="L265" s="192">
        <v>4</v>
      </c>
      <c r="M265" s="192">
        <v>2</v>
      </c>
      <c r="N265" s="192">
        <v>3</v>
      </c>
      <c r="O265" s="192">
        <v>0</v>
      </c>
      <c r="P265" s="192">
        <v>0</v>
      </c>
      <c r="Q265" s="192">
        <v>0</v>
      </c>
      <c r="R265" s="192">
        <v>0</v>
      </c>
      <c r="S265" s="192">
        <v>0</v>
      </c>
      <c r="T265" s="192">
        <v>3</v>
      </c>
      <c r="U265" s="219">
        <f t="shared" si="5"/>
        <v>24.5</v>
      </c>
      <c r="V265" s="232"/>
      <c r="W265" s="219"/>
      <c r="X265" s="219"/>
      <c r="Y265" s="190" t="s">
        <v>2985</v>
      </c>
    </row>
    <row r="266" spans="1:25" ht="56.25" x14ac:dyDescent="0.3">
      <c r="A266" s="1" t="s">
        <v>1199</v>
      </c>
      <c r="B266" s="1">
        <v>265</v>
      </c>
      <c r="C266" s="189" t="s">
        <v>2961</v>
      </c>
      <c r="D266" s="233" t="s">
        <v>3448</v>
      </c>
      <c r="E266" s="190" t="s">
        <v>2980</v>
      </c>
      <c r="F266" s="192">
        <v>10</v>
      </c>
      <c r="G266" s="192">
        <v>4.5</v>
      </c>
      <c r="H266" s="192">
        <v>2.5</v>
      </c>
      <c r="I266" s="192">
        <v>3</v>
      </c>
      <c r="J266" s="192">
        <v>2.5</v>
      </c>
      <c r="K266" s="192">
        <v>2.5</v>
      </c>
      <c r="L266" s="192">
        <v>4</v>
      </c>
      <c r="M266" s="192">
        <v>1</v>
      </c>
      <c r="N266" s="192">
        <v>1</v>
      </c>
      <c r="O266" s="192">
        <v>3</v>
      </c>
      <c r="P266" s="192">
        <v>0</v>
      </c>
      <c r="Q266" s="192">
        <v>3</v>
      </c>
      <c r="R266" s="192">
        <v>0</v>
      </c>
      <c r="S266" s="192">
        <v>1</v>
      </c>
      <c r="T266" s="192">
        <v>2</v>
      </c>
      <c r="U266" s="219">
        <f t="shared" si="5"/>
        <v>30</v>
      </c>
      <c r="V266" s="232"/>
      <c r="W266" s="219"/>
      <c r="X266" s="219"/>
      <c r="Y266" s="190" t="s">
        <v>2989</v>
      </c>
    </row>
    <row r="267" spans="1:25" ht="56.25" x14ac:dyDescent="0.3">
      <c r="A267" s="1" t="s">
        <v>1199</v>
      </c>
      <c r="B267" s="1">
        <v>266</v>
      </c>
      <c r="C267" s="189" t="s">
        <v>2961</v>
      </c>
      <c r="D267" s="233" t="s">
        <v>3449</v>
      </c>
      <c r="E267" s="190" t="s">
        <v>2980</v>
      </c>
      <c r="F267" s="192">
        <v>10</v>
      </c>
      <c r="G267" s="192">
        <v>7</v>
      </c>
      <c r="H267" s="192">
        <v>2.5</v>
      </c>
      <c r="I267" s="192">
        <v>0</v>
      </c>
      <c r="J267" s="192">
        <v>2.5</v>
      </c>
      <c r="K267" s="192">
        <v>0</v>
      </c>
      <c r="L267" s="192">
        <v>4</v>
      </c>
      <c r="M267" s="192">
        <v>2</v>
      </c>
      <c r="N267" s="192">
        <v>1</v>
      </c>
      <c r="O267" s="192">
        <v>3</v>
      </c>
      <c r="P267" s="192">
        <v>2</v>
      </c>
      <c r="Q267" s="192">
        <v>1.5</v>
      </c>
      <c r="R267" s="192">
        <v>1</v>
      </c>
      <c r="S267" s="192">
        <v>1</v>
      </c>
      <c r="T267" s="192">
        <v>3</v>
      </c>
      <c r="U267" s="219">
        <f t="shared" si="5"/>
        <v>30.5</v>
      </c>
      <c r="V267" s="232"/>
      <c r="W267" s="219"/>
      <c r="X267" s="219"/>
      <c r="Y267" s="190" t="s">
        <v>2989</v>
      </c>
    </row>
    <row r="268" spans="1:25" ht="56.25" x14ac:dyDescent="0.3">
      <c r="A268" s="1" t="s">
        <v>1199</v>
      </c>
      <c r="B268" s="1">
        <v>267</v>
      </c>
      <c r="C268" s="189" t="s">
        <v>2961</v>
      </c>
      <c r="D268" s="210" t="s">
        <v>3450</v>
      </c>
      <c r="E268" s="190" t="s">
        <v>2980</v>
      </c>
      <c r="F268" s="192">
        <v>10</v>
      </c>
      <c r="G268" s="192">
        <v>6.5</v>
      </c>
      <c r="H268" s="192">
        <v>1.5</v>
      </c>
      <c r="I268" s="192">
        <v>0</v>
      </c>
      <c r="J268" s="192">
        <v>2</v>
      </c>
      <c r="K268" s="192">
        <v>1.5</v>
      </c>
      <c r="L268" s="192">
        <v>3.5</v>
      </c>
      <c r="M268" s="192">
        <v>3</v>
      </c>
      <c r="N268" s="192">
        <v>2</v>
      </c>
      <c r="O268" s="192">
        <v>3</v>
      </c>
      <c r="P268" s="192">
        <v>0</v>
      </c>
      <c r="Q268" s="192">
        <v>0</v>
      </c>
      <c r="R268" s="192">
        <v>0</v>
      </c>
      <c r="S268" s="192">
        <v>1</v>
      </c>
      <c r="T268" s="192">
        <v>1</v>
      </c>
      <c r="U268" s="86">
        <f t="shared" si="5"/>
        <v>25</v>
      </c>
      <c r="V268" s="234"/>
      <c r="W268" s="86"/>
      <c r="X268" s="86"/>
      <c r="Y268" s="190" t="s">
        <v>2989</v>
      </c>
    </row>
    <row r="269" spans="1:25" ht="56.25" x14ac:dyDescent="0.3">
      <c r="A269" s="1" t="s">
        <v>1199</v>
      </c>
      <c r="B269" s="1">
        <v>268</v>
      </c>
      <c r="C269" s="189" t="s">
        <v>2961</v>
      </c>
      <c r="D269" s="210" t="s">
        <v>3451</v>
      </c>
      <c r="E269" s="14" t="s">
        <v>2996</v>
      </c>
      <c r="F269" s="192">
        <v>10</v>
      </c>
      <c r="G269" s="192">
        <v>8.5</v>
      </c>
      <c r="H269" s="192">
        <v>2.5</v>
      </c>
      <c r="I269" s="192">
        <v>0</v>
      </c>
      <c r="J269" s="192">
        <v>2</v>
      </c>
      <c r="K269" s="192">
        <v>1.5</v>
      </c>
      <c r="L269" s="192">
        <v>3.5</v>
      </c>
      <c r="M269" s="192">
        <v>0.5</v>
      </c>
      <c r="N269" s="192">
        <v>1</v>
      </c>
      <c r="O269" s="192">
        <v>3.5</v>
      </c>
      <c r="P269" s="192">
        <v>0</v>
      </c>
      <c r="Q269" s="192">
        <v>0.5</v>
      </c>
      <c r="R269" s="192">
        <v>0</v>
      </c>
      <c r="S269" s="192">
        <v>1</v>
      </c>
      <c r="T269" s="192">
        <v>0</v>
      </c>
      <c r="U269" s="86">
        <f t="shared" si="5"/>
        <v>24.5</v>
      </c>
      <c r="V269" s="86"/>
      <c r="W269" s="86"/>
      <c r="X269" s="86"/>
      <c r="Y269" s="14" t="s">
        <v>3100</v>
      </c>
    </row>
    <row r="270" spans="1:25" ht="37.5" x14ac:dyDescent="0.3">
      <c r="A270" s="1" t="s">
        <v>1199</v>
      </c>
      <c r="B270" s="1">
        <v>269</v>
      </c>
      <c r="C270" s="189" t="s">
        <v>2961</v>
      </c>
      <c r="D270" s="210" t="s">
        <v>3452</v>
      </c>
      <c r="E270" s="14" t="s">
        <v>2996</v>
      </c>
      <c r="F270" s="192">
        <v>10</v>
      </c>
      <c r="G270" s="192">
        <v>10</v>
      </c>
      <c r="H270" s="192">
        <v>2</v>
      </c>
      <c r="I270" s="192">
        <v>0</v>
      </c>
      <c r="J270" s="192">
        <v>3.5</v>
      </c>
      <c r="K270" s="192">
        <v>0</v>
      </c>
      <c r="L270" s="192">
        <v>4</v>
      </c>
      <c r="M270" s="192">
        <v>1.5</v>
      </c>
      <c r="N270" s="192">
        <v>1</v>
      </c>
      <c r="O270" s="192">
        <v>0</v>
      </c>
      <c r="P270" s="192">
        <v>1</v>
      </c>
      <c r="Q270" s="192">
        <v>0</v>
      </c>
      <c r="R270" s="192">
        <v>0</v>
      </c>
      <c r="S270" s="192">
        <v>0.5</v>
      </c>
      <c r="T270" s="192">
        <v>0</v>
      </c>
      <c r="U270" s="86">
        <f t="shared" si="5"/>
        <v>23.5</v>
      </c>
      <c r="V270" s="86"/>
      <c r="W270" s="86"/>
      <c r="X270" s="86"/>
      <c r="Y270" s="14" t="s">
        <v>3100</v>
      </c>
    </row>
    <row r="271" spans="1:25" ht="56.25" x14ac:dyDescent="0.3">
      <c r="A271" s="1" t="s">
        <v>1199</v>
      </c>
      <c r="B271" s="1">
        <v>270</v>
      </c>
      <c r="C271" s="189" t="s">
        <v>2961</v>
      </c>
      <c r="D271" s="210" t="s">
        <v>3453</v>
      </c>
      <c r="E271" s="14" t="s">
        <v>2996</v>
      </c>
      <c r="F271" s="192">
        <v>10</v>
      </c>
      <c r="G271" s="192">
        <v>10</v>
      </c>
      <c r="H271" s="192">
        <v>2.5</v>
      </c>
      <c r="I271" s="192">
        <v>2</v>
      </c>
      <c r="J271" s="192">
        <v>3.5</v>
      </c>
      <c r="K271" s="192">
        <v>1.5</v>
      </c>
      <c r="L271" s="192">
        <v>5</v>
      </c>
      <c r="M271" s="192">
        <v>0.5</v>
      </c>
      <c r="N271" s="192">
        <v>2</v>
      </c>
      <c r="O271" s="192">
        <v>3.5</v>
      </c>
      <c r="P271" s="192">
        <v>0</v>
      </c>
      <c r="Q271" s="192">
        <v>1</v>
      </c>
      <c r="R271" s="192">
        <v>1</v>
      </c>
      <c r="S271" s="192">
        <v>0</v>
      </c>
      <c r="T271" s="192">
        <v>0</v>
      </c>
      <c r="U271" s="86">
        <f t="shared" si="5"/>
        <v>32.5</v>
      </c>
      <c r="V271" s="86"/>
      <c r="W271" s="86"/>
      <c r="X271" s="86"/>
      <c r="Y271" s="14" t="s">
        <v>3100</v>
      </c>
    </row>
    <row r="272" spans="1:25" ht="37.5" x14ac:dyDescent="0.3">
      <c r="A272" s="1" t="s">
        <v>1199</v>
      </c>
      <c r="B272" s="1">
        <v>271</v>
      </c>
      <c r="C272" s="189" t="s">
        <v>2961</v>
      </c>
      <c r="D272" s="210" t="s">
        <v>3454</v>
      </c>
      <c r="E272" s="14" t="s">
        <v>2996</v>
      </c>
      <c r="F272" s="192">
        <v>10</v>
      </c>
      <c r="G272" s="192">
        <v>6.5</v>
      </c>
      <c r="H272" s="192">
        <v>1</v>
      </c>
      <c r="I272" s="192">
        <v>0</v>
      </c>
      <c r="J272" s="192">
        <v>2.5</v>
      </c>
      <c r="K272" s="192">
        <v>1</v>
      </c>
      <c r="L272" s="192">
        <v>3.5</v>
      </c>
      <c r="M272" s="192">
        <v>0.5</v>
      </c>
      <c r="N272" s="192">
        <v>0</v>
      </c>
      <c r="O272" s="192">
        <v>1.5</v>
      </c>
      <c r="P272" s="192">
        <v>0</v>
      </c>
      <c r="Q272" s="192">
        <v>0.5</v>
      </c>
      <c r="R272" s="192">
        <v>0</v>
      </c>
      <c r="S272" s="192">
        <v>1.5</v>
      </c>
      <c r="T272" s="192">
        <v>0</v>
      </c>
      <c r="U272" s="86">
        <f t="shared" si="5"/>
        <v>18.5</v>
      </c>
      <c r="V272" s="86"/>
      <c r="W272" s="86"/>
      <c r="X272" s="86"/>
      <c r="Y272" s="14" t="s">
        <v>3100</v>
      </c>
    </row>
    <row r="273" spans="1:25" ht="56.25" x14ac:dyDescent="0.3">
      <c r="A273" s="1" t="s">
        <v>1199</v>
      </c>
      <c r="B273" s="1">
        <v>272</v>
      </c>
      <c r="C273" s="189" t="s">
        <v>2961</v>
      </c>
      <c r="D273" s="210" t="s">
        <v>3455</v>
      </c>
      <c r="E273" s="14" t="s">
        <v>2996</v>
      </c>
      <c r="F273" s="192">
        <v>10</v>
      </c>
      <c r="G273" s="192">
        <v>4.5</v>
      </c>
      <c r="H273" s="192">
        <v>2</v>
      </c>
      <c r="I273" s="192">
        <v>0</v>
      </c>
      <c r="J273" s="192">
        <v>1.5</v>
      </c>
      <c r="K273" s="192">
        <v>1.5</v>
      </c>
      <c r="L273" s="192">
        <v>3</v>
      </c>
      <c r="M273" s="192">
        <v>0</v>
      </c>
      <c r="N273" s="192">
        <v>0</v>
      </c>
      <c r="O273" s="192">
        <v>2</v>
      </c>
      <c r="P273" s="192">
        <v>0</v>
      </c>
      <c r="Q273" s="192">
        <v>0</v>
      </c>
      <c r="R273" s="192">
        <v>0</v>
      </c>
      <c r="S273" s="192">
        <v>0</v>
      </c>
      <c r="T273" s="192">
        <v>0</v>
      </c>
      <c r="U273" s="86">
        <f t="shared" ref="U273:U304" si="6">SUM(G273:T273)</f>
        <v>14.5</v>
      </c>
      <c r="V273" s="86"/>
      <c r="W273" s="86"/>
      <c r="X273" s="86"/>
      <c r="Y273" s="14" t="s">
        <v>3100</v>
      </c>
    </row>
    <row r="274" spans="1:25" ht="56.25" x14ac:dyDescent="0.3">
      <c r="A274" s="1" t="s">
        <v>1199</v>
      </c>
      <c r="B274" s="1">
        <v>273</v>
      </c>
      <c r="C274" s="189" t="s">
        <v>2961</v>
      </c>
      <c r="D274" s="210" t="s">
        <v>3456</v>
      </c>
      <c r="E274" s="14" t="s">
        <v>2996</v>
      </c>
      <c r="F274" s="192">
        <v>10</v>
      </c>
      <c r="G274" s="192">
        <v>9.5</v>
      </c>
      <c r="H274" s="192">
        <v>2.5</v>
      </c>
      <c r="I274" s="192">
        <v>0</v>
      </c>
      <c r="J274" s="192">
        <v>1.5</v>
      </c>
      <c r="K274" s="192">
        <v>1.5</v>
      </c>
      <c r="L274" s="192">
        <v>2.5</v>
      </c>
      <c r="M274" s="192">
        <v>2</v>
      </c>
      <c r="N274" s="192">
        <v>2</v>
      </c>
      <c r="O274" s="192">
        <v>2.5</v>
      </c>
      <c r="P274" s="192">
        <v>0</v>
      </c>
      <c r="Q274" s="192">
        <v>2.5</v>
      </c>
      <c r="R274" s="192">
        <v>0</v>
      </c>
      <c r="S274" s="192">
        <v>1</v>
      </c>
      <c r="T274" s="192">
        <v>3</v>
      </c>
      <c r="U274" s="86">
        <f t="shared" si="6"/>
        <v>30.5</v>
      </c>
      <c r="V274" s="86"/>
      <c r="W274" s="86"/>
      <c r="X274" s="86"/>
      <c r="Y274" s="14" t="s">
        <v>3100</v>
      </c>
    </row>
    <row r="275" spans="1:25" ht="56.25" x14ac:dyDescent="0.3">
      <c r="A275" s="1" t="s">
        <v>1199</v>
      </c>
      <c r="B275" s="1">
        <v>274</v>
      </c>
      <c r="C275" s="189" t="s">
        <v>2961</v>
      </c>
      <c r="D275" s="210" t="s">
        <v>3457</v>
      </c>
      <c r="E275" s="14" t="s">
        <v>2996</v>
      </c>
      <c r="F275" s="192">
        <v>10</v>
      </c>
      <c r="G275" s="192">
        <v>10</v>
      </c>
      <c r="H275" s="192">
        <v>2.5</v>
      </c>
      <c r="I275" s="192">
        <v>0</v>
      </c>
      <c r="J275" s="192">
        <v>3.5</v>
      </c>
      <c r="K275" s="192">
        <v>2.5</v>
      </c>
      <c r="L275" s="192">
        <v>4.5</v>
      </c>
      <c r="M275" s="192">
        <v>2</v>
      </c>
      <c r="N275" s="192">
        <v>2</v>
      </c>
      <c r="O275" s="192">
        <v>3</v>
      </c>
      <c r="P275" s="192">
        <v>0</v>
      </c>
      <c r="Q275" s="192">
        <v>0</v>
      </c>
      <c r="R275" s="192">
        <v>0</v>
      </c>
      <c r="S275" s="192">
        <v>2</v>
      </c>
      <c r="T275" s="192">
        <v>0</v>
      </c>
      <c r="U275" s="86">
        <f t="shared" si="6"/>
        <v>32</v>
      </c>
      <c r="V275" s="86"/>
      <c r="W275" s="86"/>
      <c r="X275" s="86"/>
      <c r="Y275" s="14" t="s">
        <v>3100</v>
      </c>
    </row>
    <row r="276" spans="1:25" ht="37.5" x14ac:dyDescent="0.3">
      <c r="A276" s="1" t="s">
        <v>1199</v>
      </c>
      <c r="B276" s="1">
        <v>275</v>
      </c>
      <c r="C276" s="189" t="s">
        <v>2961</v>
      </c>
      <c r="D276" s="210" t="s">
        <v>3458</v>
      </c>
      <c r="E276" s="14" t="s">
        <v>2996</v>
      </c>
      <c r="F276" s="192">
        <v>10</v>
      </c>
      <c r="G276" s="192">
        <v>6.5</v>
      </c>
      <c r="H276" s="192">
        <v>0.5</v>
      </c>
      <c r="I276" s="192">
        <v>1</v>
      </c>
      <c r="J276" s="192">
        <v>2.5</v>
      </c>
      <c r="K276" s="192">
        <v>2.5</v>
      </c>
      <c r="L276" s="192">
        <v>2.5</v>
      </c>
      <c r="M276" s="192">
        <v>0</v>
      </c>
      <c r="N276" s="192">
        <v>1</v>
      </c>
      <c r="O276" s="192">
        <v>2</v>
      </c>
      <c r="P276" s="192">
        <v>0</v>
      </c>
      <c r="Q276" s="192">
        <v>0.5</v>
      </c>
      <c r="R276" s="192">
        <v>0</v>
      </c>
      <c r="S276" s="192">
        <v>0</v>
      </c>
      <c r="T276" s="192">
        <v>2</v>
      </c>
      <c r="U276" s="86">
        <f t="shared" si="6"/>
        <v>21</v>
      </c>
      <c r="V276" s="86"/>
      <c r="W276" s="86"/>
      <c r="X276" s="86"/>
      <c r="Y276" s="14" t="s">
        <v>3100</v>
      </c>
    </row>
    <row r="277" spans="1:25" ht="56.25" x14ac:dyDescent="0.3">
      <c r="A277" s="1" t="s">
        <v>1199</v>
      </c>
      <c r="B277" s="1">
        <v>276</v>
      </c>
      <c r="C277" s="189" t="s">
        <v>2961</v>
      </c>
      <c r="D277" s="210" t="s">
        <v>3459</v>
      </c>
      <c r="E277" s="14" t="s">
        <v>2996</v>
      </c>
      <c r="F277" s="192">
        <v>10</v>
      </c>
      <c r="G277" s="192">
        <v>9.5</v>
      </c>
      <c r="H277" s="192">
        <v>2.5</v>
      </c>
      <c r="I277" s="192">
        <v>1</v>
      </c>
      <c r="J277" s="192">
        <v>3.5</v>
      </c>
      <c r="K277" s="192">
        <v>5</v>
      </c>
      <c r="L277" s="192">
        <v>4.5</v>
      </c>
      <c r="M277" s="192">
        <v>3</v>
      </c>
      <c r="N277" s="192">
        <v>5</v>
      </c>
      <c r="O277" s="192">
        <v>3.5</v>
      </c>
      <c r="P277" s="192">
        <v>8</v>
      </c>
      <c r="Q277" s="192">
        <v>4</v>
      </c>
      <c r="R277" s="192">
        <v>1</v>
      </c>
      <c r="S277" s="192">
        <v>2</v>
      </c>
      <c r="T277" s="192">
        <v>1</v>
      </c>
      <c r="U277" s="86">
        <f t="shared" si="6"/>
        <v>53.5</v>
      </c>
      <c r="V277" s="86"/>
      <c r="W277" s="86"/>
      <c r="X277" s="86"/>
      <c r="Y277" s="14" t="s">
        <v>3100</v>
      </c>
    </row>
    <row r="278" spans="1:25" ht="56.25" x14ac:dyDescent="0.3">
      <c r="A278" s="1" t="s">
        <v>1199</v>
      </c>
      <c r="B278" s="1">
        <v>277</v>
      </c>
      <c r="C278" s="189" t="s">
        <v>2961</v>
      </c>
      <c r="D278" s="210" t="s">
        <v>3460</v>
      </c>
      <c r="E278" s="14" t="s">
        <v>2996</v>
      </c>
      <c r="F278" s="192">
        <v>10</v>
      </c>
      <c r="G278" s="192">
        <v>10</v>
      </c>
      <c r="H278" s="192">
        <v>2.5</v>
      </c>
      <c r="I278" s="192">
        <v>1</v>
      </c>
      <c r="J278" s="192">
        <v>3.5</v>
      </c>
      <c r="K278" s="192">
        <v>5</v>
      </c>
      <c r="L278" s="192">
        <v>4</v>
      </c>
      <c r="M278" s="192">
        <v>2</v>
      </c>
      <c r="N278" s="192">
        <v>5</v>
      </c>
      <c r="O278" s="192">
        <v>3.5</v>
      </c>
      <c r="P278" s="192">
        <v>0</v>
      </c>
      <c r="Q278" s="192">
        <v>0.5</v>
      </c>
      <c r="R278" s="192">
        <v>0</v>
      </c>
      <c r="S278" s="192">
        <v>0</v>
      </c>
      <c r="T278" s="192">
        <v>0</v>
      </c>
      <c r="U278" s="86">
        <f t="shared" si="6"/>
        <v>37</v>
      </c>
      <c r="V278" s="86"/>
      <c r="W278" s="86"/>
      <c r="X278" s="86"/>
      <c r="Y278" s="14" t="s">
        <v>3100</v>
      </c>
    </row>
    <row r="279" spans="1:25" ht="56.25" x14ac:dyDescent="0.3">
      <c r="A279" s="1" t="s">
        <v>1199</v>
      </c>
      <c r="B279" s="1">
        <v>278</v>
      </c>
      <c r="C279" s="189" t="s">
        <v>2961</v>
      </c>
      <c r="D279" s="210" t="s">
        <v>3461</v>
      </c>
      <c r="E279" s="14" t="s">
        <v>2996</v>
      </c>
      <c r="F279" s="192">
        <v>10</v>
      </c>
      <c r="G279" s="192">
        <v>10</v>
      </c>
      <c r="H279" s="192">
        <v>2.5</v>
      </c>
      <c r="I279" s="192">
        <v>0.5</v>
      </c>
      <c r="J279" s="192">
        <v>3.5</v>
      </c>
      <c r="K279" s="192">
        <v>2.5</v>
      </c>
      <c r="L279" s="192">
        <v>2</v>
      </c>
      <c r="M279" s="192">
        <v>2</v>
      </c>
      <c r="N279" s="192">
        <v>3</v>
      </c>
      <c r="O279" s="192">
        <v>2.5</v>
      </c>
      <c r="P279" s="192">
        <v>0</v>
      </c>
      <c r="Q279" s="192">
        <v>1</v>
      </c>
      <c r="R279" s="192">
        <v>0</v>
      </c>
      <c r="S279" s="192">
        <v>1</v>
      </c>
      <c r="T279" s="192">
        <v>0</v>
      </c>
      <c r="U279" s="86">
        <f t="shared" si="6"/>
        <v>30.5</v>
      </c>
      <c r="V279" s="86"/>
      <c r="W279" s="86"/>
      <c r="X279" s="86"/>
      <c r="Y279" s="14" t="s">
        <v>3100</v>
      </c>
    </row>
    <row r="280" spans="1:25" ht="56.25" x14ac:dyDescent="0.3">
      <c r="A280" s="1" t="s">
        <v>1199</v>
      </c>
      <c r="B280" s="1">
        <v>279</v>
      </c>
      <c r="C280" s="189" t="s">
        <v>2961</v>
      </c>
      <c r="D280" s="210" t="s">
        <v>3462</v>
      </c>
      <c r="E280" s="14" t="s">
        <v>2996</v>
      </c>
      <c r="F280" s="192">
        <v>10</v>
      </c>
      <c r="G280" s="192">
        <v>9.5</v>
      </c>
      <c r="H280" s="192">
        <v>0.5</v>
      </c>
      <c r="I280" s="192">
        <v>0</v>
      </c>
      <c r="J280" s="192">
        <v>1.5</v>
      </c>
      <c r="K280" s="192">
        <v>0</v>
      </c>
      <c r="L280" s="192">
        <v>2</v>
      </c>
      <c r="M280" s="192">
        <v>0</v>
      </c>
      <c r="N280" s="192">
        <v>0</v>
      </c>
      <c r="O280" s="192">
        <v>0</v>
      </c>
      <c r="P280" s="192">
        <v>0</v>
      </c>
      <c r="Q280" s="192">
        <v>0</v>
      </c>
      <c r="R280" s="192">
        <v>0</v>
      </c>
      <c r="S280" s="192">
        <v>0</v>
      </c>
      <c r="T280" s="192">
        <v>0</v>
      </c>
      <c r="U280" s="86">
        <f t="shared" si="6"/>
        <v>13.5</v>
      </c>
      <c r="V280" s="86"/>
      <c r="W280" s="86"/>
      <c r="X280" s="86"/>
      <c r="Y280" s="14" t="s">
        <v>3100</v>
      </c>
    </row>
    <row r="281" spans="1:25" ht="56.25" x14ac:dyDescent="0.3">
      <c r="A281" s="1" t="s">
        <v>1199</v>
      </c>
      <c r="B281" s="1">
        <v>280</v>
      </c>
      <c r="C281" s="189" t="s">
        <v>2961</v>
      </c>
      <c r="D281" s="210" t="s">
        <v>3463</v>
      </c>
      <c r="E281" s="14" t="s">
        <v>2996</v>
      </c>
      <c r="F281" s="192">
        <v>10</v>
      </c>
      <c r="G281" s="192">
        <v>7</v>
      </c>
      <c r="H281" s="192">
        <v>2.5</v>
      </c>
      <c r="I281" s="192">
        <v>1</v>
      </c>
      <c r="J281" s="192">
        <v>3</v>
      </c>
      <c r="K281" s="192">
        <v>3</v>
      </c>
      <c r="L281" s="192">
        <v>4.5</v>
      </c>
      <c r="M281" s="192">
        <v>2</v>
      </c>
      <c r="N281" s="192">
        <v>3</v>
      </c>
      <c r="O281" s="192">
        <v>3</v>
      </c>
      <c r="P281" s="192">
        <v>4</v>
      </c>
      <c r="Q281" s="192">
        <v>4</v>
      </c>
      <c r="R281" s="192">
        <v>1</v>
      </c>
      <c r="S281" s="192">
        <v>0</v>
      </c>
      <c r="T281" s="192">
        <v>0</v>
      </c>
      <c r="U281" s="86">
        <f t="shared" si="6"/>
        <v>38</v>
      </c>
      <c r="V281" s="86"/>
      <c r="W281" s="86"/>
      <c r="X281" s="118"/>
      <c r="Y281" s="14" t="s">
        <v>3100</v>
      </c>
    </row>
    <row r="282" spans="1:25" ht="56.25" x14ac:dyDescent="0.3">
      <c r="A282" s="1" t="s">
        <v>1199</v>
      </c>
      <c r="B282" s="1">
        <v>281</v>
      </c>
      <c r="C282" s="189" t="s">
        <v>2961</v>
      </c>
      <c r="D282" s="210" t="s">
        <v>3464</v>
      </c>
      <c r="E282" s="14" t="s">
        <v>3008</v>
      </c>
      <c r="F282" s="192">
        <v>10</v>
      </c>
      <c r="G282" s="192">
        <v>7</v>
      </c>
      <c r="H282" s="192">
        <v>2.5</v>
      </c>
      <c r="I282" s="192">
        <v>3</v>
      </c>
      <c r="J282" s="192">
        <v>2.5</v>
      </c>
      <c r="K282" s="192">
        <v>4</v>
      </c>
      <c r="L282" s="192">
        <v>5</v>
      </c>
      <c r="M282" s="192">
        <v>3</v>
      </c>
      <c r="N282" s="192">
        <v>1</v>
      </c>
      <c r="O282" s="192">
        <v>3.5</v>
      </c>
      <c r="P282" s="192">
        <v>4</v>
      </c>
      <c r="Q282" s="192">
        <v>4</v>
      </c>
      <c r="R282" s="192">
        <v>1</v>
      </c>
      <c r="S282" s="192">
        <v>1</v>
      </c>
      <c r="T282" s="192">
        <v>3</v>
      </c>
      <c r="U282" s="86">
        <f t="shared" si="6"/>
        <v>44.5</v>
      </c>
      <c r="V282" s="86"/>
      <c r="W282" s="86"/>
      <c r="X282" s="86"/>
      <c r="Y282" s="14" t="s">
        <v>3110</v>
      </c>
    </row>
    <row r="283" spans="1:25" ht="56.25" x14ac:dyDescent="0.3">
      <c r="A283" s="1" t="s">
        <v>1199</v>
      </c>
      <c r="B283" s="1">
        <v>282</v>
      </c>
      <c r="C283" s="189" t="s">
        <v>2961</v>
      </c>
      <c r="D283" s="210" t="s">
        <v>3465</v>
      </c>
      <c r="E283" s="14" t="s">
        <v>3008</v>
      </c>
      <c r="F283" s="192">
        <v>10</v>
      </c>
      <c r="G283" s="192">
        <v>8.5</v>
      </c>
      <c r="H283" s="192">
        <v>2.5</v>
      </c>
      <c r="I283" s="192">
        <v>2</v>
      </c>
      <c r="J283" s="192">
        <v>3</v>
      </c>
      <c r="K283" s="192">
        <v>3</v>
      </c>
      <c r="L283" s="192">
        <v>4.5</v>
      </c>
      <c r="M283" s="192">
        <v>2</v>
      </c>
      <c r="N283" s="192">
        <v>3</v>
      </c>
      <c r="O283" s="192">
        <v>3.5</v>
      </c>
      <c r="P283" s="192">
        <v>3</v>
      </c>
      <c r="Q283" s="192">
        <v>1.5</v>
      </c>
      <c r="R283" s="192">
        <v>1</v>
      </c>
      <c r="S283" s="192">
        <v>2</v>
      </c>
      <c r="T283" s="192">
        <v>3</v>
      </c>
      <c r="U283" s="86">
        <f t="shared" si="6"/>
        <v>42.5</v>
      </c>
      <c r="V283" s="86"/>
      <c r="W283" s="86"/>
      <c r="X283" s="86"/>
      <c r="Y283" s="14" t="s">
        <v>3110</v>
      </c>
    </row>
    <row r="284" spans="1:25" ht="56.25" x14ac:dyDescent="0.3">
      <c r="A284" s="1" t="s">
        <v>1199</v>
      </c>
      <c r="B284" s="1">
        <v>283</v>
      </c>
      <c r="C284" s="189" t="s">
        <v>2961</v>
      </c>
      <c r="D284" s="210" t="s">
        <v>3466</v>
      </c>
      <c r="E284" s="14" t="s">
        <v>3008</v>
      </c>
      <c r="F284" s="192">
        <v>10</v>
      </c>
      <c r="G284" s="192">
        <v>10</v>
      </c>
      <c r="H284" s="192">
        <v>2.5</v>
      </c>
      <c r="I284" s="192">
        <v>1</v>
      </c>
      <c r="J284" s="192">
        <v>2.2000000000000002</v>
      </c>
      <c r="K284" s="192">
        <v>4.5</v>
      </c>
      <c r="L284" s="192">
        <v>4.5</v>
      </c>
      <c r="M284" s="192">
        <v>3</v>
      </c>
      <c r="N284" s="192">
        <v>5</v>
      </c>
      <c r="O284" s="192">
        <v>3.5</v>
      </c>
      <c r="P284" s="192">
        <v>4</v>
      </c>
      <c r="Q284" s="192">
        <v>3</v>
      </c>
      <c r="R284" s="192">
        <v>0.5</v>
      </c>
      <c r="S284" s="192">
        <v>1</v>
      </c>
      <c r="T284" s="192">
        <v>3</v>
      </c>
      <c r="U284" s="86">
        <f t="shared" si="6"/>
        <v>47.7</v>
      </c>
      <c r="V284" s="86"/>
      <c r="W284" s="86"/>
      <c r="X284" s="86"/>
      <c r="Y284" s="14" t="s">
        <v>3110</v>
      </c>
    </row>
    <row r="285" spans="1:25" ht="56.25" x14ac:dyDescent="0.3">
      <c r="A285" s="1" t="s">
        <v>1199</v>
      </c>
      <c r="B285" s="1">
        <v>284</v>
      </c>
      <c r="C285" s="189" t="s">
        <v>2961</v>
      </c>
      <c r="D285" s="210" t="s">
        <v>3467</v>
      </c>
      <c r="E285" s="14" t="s">
        <v>3008</v>
      </c>
      <c r="F285" s="192">
        <v>10</v>
      </c>
      <c r="G285" s="192">
        <v>8</v>
      </c>
      <c r="H285" s="192">
        <v>2.5</v>
      </c>
      <c r="I285" s="192">
        <v>0</v>
      </c>
      <c r="J285" s="192">
        <v>2.5</v>
      </c>
      <c r="K285" s="192">
        <v>2.5</v>
      </c>
      <c r="L285" s="192">
        <v>4.5</v>
      </c>
      <c r="M285" s="192">
        <v>3</v>
      </c>
      <c r="N285" s="192">
        <v>1</v>
      </c>
      <c r="O285" s="192">
        <v>2.5</v>
      </c>
      <c r="P285" s="192">
        <v>2</v>
      </c>
      <c r="Q285" s="192">
        <v>2</v>
      </c>
      <c r="R285" s="192">
        <v>0</v>
      </c>
      <c r="S285" s="192">
        <v>2</v>
      </c>
      <c r="T285" s="192">
        <v>2</v>
      </c>
      <c r="U285" s="86">
        <f t="shared" si="6"/>
        <v>34.5</v>
      </c>
      <c r="V285" s="86"/>
      <c r="W285" s="86"/>
      <c r="X285" s="86"/>
      <c r="Y285" s="14" t="s">
        <v>3110</v>
      </c>
    </row>
    <row r="286" spans="1:25" ht="56.25" x14ac:dyDescent="0.3">
      <c r="A286" s="1" t="s">
        <v>1199</v>
      </c>
      <c r="B286" s="1">
        <v>285</v>
      </c>
      <c r="C286" s="189" t="s">
        <v>2961</v>
      </c>
      <c r="D286" s="210" t="s">
        <v>3468</v>
      </c>
      <c r="E286" s="14" t="s">
        <v>3008</v>
      </c>
      <c r="F286" s="192">
        <v>10</v>
      </c>
      <c r="G286" s="192">
        <v>7</v>
      </c>
      <c r="H286" s="192">
        <v>2.5</v>
      </c>
      <c r="I286" s="192">
        <v>0</v>
      </c>
      <c r="J286" s="192">
        <v>2.5</v>
      </c>
      <c r="K286" s="192">
        <v>3.5</v>
      </c>
      <c r="L286" s="192">
        <v>4</v>
      </c>
      <c r="M286" s="192">
        <v>2</v>
      </c>
      <c r="N286" s="192">
        <v>2</v>
      </c>
      <c r="O286" s="192">
        <v>3.5</v>
      </c>
      <c r="P286" s="192">
        <v>0</v>
      </c>
      <c r="Q286" s="192">
        <v>2</v>
      </c>
      <c r="R286" s="192">
        <v>1</v>
      </c>
      <c r="S286" s="192">
        <v>2</v>
      </c>
      <c r="T286" s="192">
        <v>3</v>
      </c>
      <c r="U286" s="86">
        <f t="shared" si="6"/>
        <v>35</v>
      </c>
      <c r="V286" s="86"/>
      <c r="W286" s="86"/>
      <c r="X286" s="86"/>
      <c r="Y286" s="14" t="s">
        <v>3110</v>
      </c>
    </row>
    <row r="287" spans="1:25" ht="75" x14ac:dyDescent="0.3">
      <c r="A287" s="1" t="s">
        <v>1199</v>
      </c>
      <c r="B287" s="1">
        <v>286</v>
      </c>
      <c r="C287" s="189" t="s">
        <v>2961</v>
      </c>
      <c r="D287" s="210" t="s">
        <v>3469</v>
      </c>
      <c r="E287" s="14" t="s">
        <v>3008</v>
      </c>
      <c r="F287" s="192">
        <v>10</v>
      </c>
      <c r="G287" s="192">
        <v>6</v>
      </c>
      <c r="H287" s="192">
        <v>2</v>
      </c>
      <c r="I287" s="192">
        <v>2</v>
      </c>
      <c r="J287" s="192">
        <v>2.5</v>
      </c>
      <c r="K287" s="192">
        <v>3</v>
      </c>
      <c r="L287" s="192">
        <v>4.5</v>
      </c>
      <c r="M287" s="192">
        <v>2</v>
      </c>
      <c r="N287" s="192">
        <v>2</v>
      </c>
      <c r="O287" s="192">
        <v>3</v>
      </c>
      <c r="P287" s="192">
        <v>0</v>
      </c>
      <c r="Q287" s="192">
        <v>2.5</v>
      </c>
      <c r="R287" s="192">
        <v>1</v>
      </c>
      <c r="S287" s="192">
        <v>1</v>
      </c>
      <c r="T287" s="192">
        <v>0</v>
      </c>
      <c r="U287" s="86">
        <f t="shared" si="6"/>
        <v>31.5</v>
      </c>
      <c r="V287" s="86"/>
      <c r="W287" s="86"/>
      <c r="X287" s="86"/>
      <c r="Y287" s="14" t="s">
        <v>3110</v>
      </c>
    </row>
    <row r="288" spans="1:25" ht="56.25" x14ac:dyDescent="0.3">
      <c r="A288" s="1" t="s">
        <v>1199</v>
      </c>
      <c r="B288" s="1">
        <v>287</v>
      </c>
      <c r="C288" s="189" t="s">
        <v>2961</v>
      </c>
      <c r="D288" s="210" t="s">
        <v>3470</v>
      </c>
      <c r="E288" s="14" t="s">
        <v>3008</v>
      </c>
      <c r="F288" s="192">
        <v>10</v>
      </c>
      <c r="G288" s="192">
        <v>5</v>
      </c>
      <c r="H288" s="192">
        <v>2.5</v>
      </c>
      <c r="I288" s="192">
        <v>0</v>
      </c>
      <c r="J288" s="192">
        <v>3</v>
      </c>
      <c r="K288" s="192">
        <v>3</v>
      </c>
      <c r="L288" s="192">
        <v>4</v>
      </c>
      <c r="M288" s="192">
        <v>2</v>
      </c>
      <c r="N288" s="192">
        <v>2</v>
      </c>
      <c r="O288" s="192">
        <v>3.5</v>
      </c>
      <c r="P288" s="192">
        <v>0</v>
      </c>
      <c r="Q288" s="192">
        <v>2</v>
      </c>
      <c r="R288" s="192">
        <v>0</v>
      </c>
      <c r="S288" s="192">
        <v>2</v>
      </c>
      <c r="T288" s="192">
        <v>3</v>
      </c>
      <c r="U288" s="86">
        <f t="shared" si="6"/>
        <v>32</v>
      </c>
      <c r="V288" s="86"/>
      <c r="W288" s="86"/>
      <c r="X288" s="86"/>
      <c r="Y288" s="14" t="s">
        <v>3110</v>
      </c>
    </row>
    <row r="289" spans="1:25" ht="56.25" x14ac:dyDescent="0.3">
      <c r="A289" s="1" t="s">
        <v>1199</v>
      </c>
      <c r="B289" s="1">
        <v>288</v>
      </c>
      <c r="C289" s="189" t="s">
        <v>2961</v>
      </c>
      <c r="D289" s="210" t="s">
        <v>3471</v>
      </c>
      <c r="E289" s="14" t="s">
        <v>3008</v>
      </c>
      <c r="F289" s="192">
        <v>10</v>
      </c>
      <c r="G289" s="192">
        <v>5.5</v>
      </c>
      <c r="H289" s="192">
        <v>1.5</v>
      </c>
      <c r="I289" s="192">
        <v>0.5</v>
      </c>
      <c r="J289" s="192">
        <v>2.5</v>
      </c>
      <c r="K289" s="192">
        <v>2.5</v>
      </c>
      <c r="L289" s="192">
        <v>4.5</v>
      </c>
      <c r="M289" s="192">
        <v>0</v>
      </c>
      <c r="N289" s="192">
        <v>0</v>
      </c>
      <c r="O289" s="192">
        <v>3</v>
      </c>
      <c r="P289" s="192">
        <v>0</v>
      </c>
      <c r="Q289" s="192">
        <v>2.5</v>
      </c>
      <c r="R289" s="192">
        <v>0</v>
      </c>
      <c r="S289" s="192">
        <v>1</v>
      </c>
      <c r="T289" s="192">
        <v>3</v>
      </c>
      <c r="U289" s="86">
        <f t="shared" si="6"/>
        <v>26.5</v>
      </c>
      <c r="V289" s="86"/>
      <c r="W289" s="86"/>
      <c r="X289" s="86"/>
      <c r="Y289" s="14" t="s">
        <v>3110</v>
      </c>
    </row>
    <row r="290" spans="1:25" ht="56.25" x14ac:dyDescent="0.3">
      <c r="A290" s="1" t="s">
        <v>1199</v>
      </c>
      <c r="B290" s="1">
        <v>289</v>
      </c>
      <c r="C290" s="189" t="s">
        <v>2961</v>
      </c>
      <c r="D290" s="210" t="s">
        <v>3472</v>
      </c>
      <c r="E290" s="14" t="s">
        <v>3008</v>
      </c>
      <c r="F290" s="192">
        <v>10</v>
      </c>
      <c r="G290" s="192">
        <v>8.5</v>
      </c>
      <c r="H290" s="192">
        <v>2.5</v>
      </c>
      <c r="I290" s="192">
        <v>3</v>
      </c>
      <c r="J290" s="192">
        <v>2.5</v>
      </c>
      <c r="K290" s="192">
        <v>3</v>
      </c>
      <c r="L290" s="192">
        <v>5</v>
      </c>
      <c r="M290" s="192">
        <v>3</v>
      </c>
      <c r="N290" s="192">
        <v>1</v>
      </c>
      <c r="O290" s="235">
        <v>3.5</v>
      </c>
      <c r="P290" s="192">
        <v>2</v>
      </c>
      <c r="Q290" s="192">
        <v>1.5</v>
      </c>
      <c r="R290" s="192">
        <v>1</v>
      </c>
      <c r="S290" s="192">
        <v>2</v>
      </c>
      <c r="T290" s="192">
        <v>3</v>
      </c>
      <c r="U290" s="86">
        <f t="shared" si="6"/>
        <v>41.5</v>
      </c>
      <c r="V290" s="86"/>
      <c r="W290" s="86"/>
      <c r="X290" s="86"/>
      <c r="Y290" s="14" t="s">
        <v>3110</v>
      </c>
    </row>
    <row r="291" spans="1:25" ht="56.25" x14ac:dyDescent="0.3">
      <c r="A291" s="1" t="s">
        <v>1199</v>
      </c>
      <c r="B291" s="1">
        <v>290</v>
      </c>
      <c r="C291" s="189" t="s">
        <v>2961</v>
      </c>
      <c r="D291" s="210" t="s">
        <v>3473</v>
      </c>
      <c r="E291" s="14" t="s">
        <v>3008</v>
      </c>
      <c r="F291" s="192">
        <v>10</v>
      </c>
      <c r="G291" s="192">
        <v>10</v>
      </c>
      <c r="H291" s="192">
        <v>2.5</v>
      </c>
      <c r="I291" s="192">
        <v>3</v>
      </c>
      <c r="J291" s="192">
        <v>3.5</v>
      </c>
      <c r="K291" s="192">
        <v>5</v>
      </c>
      <c r="L291" s="192">
        <v>4.5</v>
      </c>
      <c r="M291" s="192">
        <v>3</v>
      </c>
      <c r="N291" s="192">
        <v>4</v>
      </c>
      <c r="O291" s="192">
        <v>3.5</v>
      </c>
      <c r="P291" s="192">
        <v>4</v>
      </c>
      <c r="Q291" s="192">
        <v>3</v>
      </c>
      <c r="R291" s="192">
        <v>0</v>
      </c>
      <c r="S291" s="192">
        <v>2</v>
      </c>
      <c r="T291" s="192">
        <v>1</v>
      </c>
      <c r="U291" s="86">
        <f t="shared" si="6"/>
        <v>49</v>
      </c>
      <c r="V291" s="86"/>
      <c r="W291" s="86"/>
      <c r="X291" s="86"/>
      <c r="Y291" s="14" t="s">
        <v>3110</v>
      </c>
    </row>
    <row r="292" spans="1:25" ht="56.25" x14ac:dyDescent="0.3">
      <c r="A292" s="1" t="s">
        <v>1199</v>
      </c>
      <c r="B292" s="1">
        <v>291</v>
      </c>
      <c r="C292" s="189" t="s">
        <v>2961</v>
      </c>
      <c r="D292" s="210" t="s">
        <v>3474</v>
      </c>
      <c r="E292" s="14" t="s">
        <v>3008</v>
      </c>
      <c r="F292" s="192">
        <v>10</v>
      </c>
      <c r="G292" s="192">
        <v>0</v>
      </c>
      <c r="H292" s="192">
        <v>2.5</v>
      </c>
      <c r="I292" s="192">
        <v>2</v>
      </c>
      <c r="J292" s="192">
        <v>1.5</v>
      </c>
      <c r="K292" s="192">
        <v>2</v>
      </c>
      <c r="L292" s="192">
        <v>3</v>
      </c>
      <c r="M292" s="192">
        <v>1</v>
      </c>
      <c r="N292" s="192">
        <v>3</v>
      </c>
      <c r="O292" s="192">
        <v>1.5</v>
      </c>
      <c r="P292" s="192">
        <v>2</v>
      </c>
      <c r="Q292" s="192">
        <v>1</v>
      </c>
      <c r="R292" s="192">
        <v>0</v>
      </c>
      <c r="S292" s="192">
        <v>0</v>
      </c>
      <c r="T292" s="192">
        <v>3</v>
      </c>
      <c r="U292" s="86">
        <f t="shared" si="6"/>
        <v>22.5</v>
      </c>
      <c r="V292" s="86"/>
      <c r="W292" s="86"/>
      <c r="X292" s="86"/>
      <c r="Y292" s="14" t="s">
        <v>3110</v>
      </c>
    </row>
    <row r="293" spans="1:25" ht="56.25" x14ac:dyDescent="0.3">
      <c r="A293" s="1" t="s">
        <v>1199</v>
      </c>
      <c r="B293" s="1">
        <v>292</v>
      </c>
      <c r="C293" s="189" t="s">
        <v>2961</v>
      </c>
      <c r="D293" s="210" t="s">
        <v>3475</v>
      </c>
      <c r="E293" s="14" t="s">
        <v>3008</v>
      </c>
      <c r="F293" s="192">
        <v>10</v>
      </c>
      <c r="G293" s="192">
        <v>9.5</v>
      </c>
      <c r="H293" s="192">
        <v>2.5</v>
      </c>
      <c r="I293" s="192">
        <v>3</v>
      </c>
      <c r="J293" s="192">
        <v>3.5</v>
      </c>
      <c r="K293" s="192">
        <v>4</v>
      </c>
      <c r="L293" s="192">
        <v>4.5</v>
      </c>
      <c r="M293" s="192">
        <v>3</v>
      </c>
      <c r="N293" s="192">
        <v>4</v>
      </c>
      <c r="O293" s="192">
        <v>3.5</v>
      </c>
      <c r="P293" s="192">
        <v>6</v>
      </c>
      <c r="Q293" s="192">
        <v>4</v>
      </c>
      <c r="R293" s="192">
        <v>1</v>
      </c>
      <c r="S293" s="192">
        <v>2</v>
      </c>
      <c r="T293" s="192">
        <v>2</v>
      </c>
      <c r="U293" s="86">
        <f t="shared" si="6"/>
        <v>52.5</v>
      </c>
      <c r="V293" s="86"/>
      <c r="W293" s="86"/>
      <c r="X293" s="86"/>
      <c r="Y293" s="14" t="s">
        <v>3110</v>
      </c>
    </row>
    <row r="294" spans="1:25" ht="56.25" x14ac:dyDescent="0.3">
      <c r="A294" s="1" t="s">
        <v>1199</v>
      </c>
      <c r="B294" s="1">
        <v>293</v>
      </c>
      <c r="C294" s="189" t="s">
        <v>2961</v>
      </c>
      <c r="D294" s="210" t="s">
        <v>3476</v>
      </c>
      <c r="E294" s="14" t="s">
        <v>3008</v>
      </c>
      <c r="F294" s="192">
        <v>10</v>
      </c>
      <c r="G294" s="192">
        <v>7.5</v>
      </c>
      <c r="H294" s="192">
        <v>2.5</v>
      </c>
      <c r="I294" s="192">
        <v>3</v>
      </c>
      <c r="J294" s="192">
        <v>2.5</v>
      </c>
      <c r="K294" s="192">
        <v>2.5</v>
      </c>
      <c r="L294" s="192">
        <v>4.5</v>
      </c>
      <c r="M294" s="192">
        <v>3</v>
      </c>
      <c r="N294" s="192">
        <v>1</v>
      </c>
      <c r="O294" s="192">
        <v>3</v>
      </c>
      <c r="P294" s="192">
        <v>2</v>
      </c>
      <c r="Q294" s="192">
        <v>2.5</v>
      </c>
      <c r="R294" s="192">
        <v>1</v>
      </c>
      <c r="S294" s="192">
        <v>1</v>
      </c>
      <c r="T294" s="192">
        <v>3</v>
      </c>
      <c r="U294" s="86">
        <f t="shared" si="6"/>
        <v>39</v>
      </c>
      <c r="V294" s="86"/>
      <c r="W294" s="86"/>
      <c r="X294" s="86"/>
      <c r="Y294" s="14" t="s">
        <v>3110</v>
      </c>
    </row>
    <row r="295" spans="1:25" ht="56.25" x14ac:dyDescent="0.3">
      <c r="A295" s="1" t="s">
        <v>1199</v>
      </c>
      <c r="B295" s="1">
        <v>294</v>
      </c>
      <c r="C295" s="189" t="s">
        <v>2961</v>
      </c>
      <c r="D295" s="210" t="s">
        <v>3477</v>
      </c>
      <c r="E295" s="14" t="s">
        <v>3008</v>
      </c>
      <c r="F295" s="192">
        <v>10</v>
      </c>
      <c r="G295" s="192">
        <v>9.5</v>
      </c>
      <c r="H295" s="192">
        <v>2.5</v>
      </c>
      <c r="I295" s="192">
        <v>3</v>
      </c>
      <c r="J295" s="192">
        <v>3</v>
      </c>
      <c r="K295" s="192">
        <v>5</v>
      </c>
      <c r="L295" s="192">
        <v>4.5</v>
      </c>
      <c r="M295" s="192">
        <v>3</v>
      </c>
      <c r="N295" s="192">
        <v>5</v>
      </c>
      <c r="O295" s="192">
        <v>3.5</v>
      </c>
      <c r="P295" s="192">
        <v>2</v>
      </c>
      <c r="Q295" s="192">
        <v>4</v>
      </c>
      <c r="R295" s="192">
        <v>1</v>
      </c>
      <c r="S295" s="192">
        <v>2</v>
      </c>
      <c r="T295" s="192">
        <v>3</v>
      </c>
      <c r="U295" s="86">
        <f t="shared" si="6"/>
        <v>51</v>
      </c>
      <c r="V295" s="86"/>
      <c r="W295" s="86"/>
      <c r="X295" s="86"/>
      <c r="Y295" s="14" t="s">
        <v>3110</v>
      </c>
    </row>
    <row r="296" spans="1:25" ht="56.25" x14ac:dyDescent="0.3">
      <c r="A296" s="1" t="s">
        <v>1199</v>
      </c>
      <c r="B296" s="1">
        <v>295</v>
      </c>
      <c r="C296" s="189" t="s">
        <v>2961</v>
      </c>
      <c r="D296" s="210" t="s">
        <v>3478</v>
      </c>
      <c r="E296" s="14" t="s">
        <v>3008</v>
      </c>
      <c r="F296" s="192">
        <v>10</v>
      </c>
      <c r="G296" s="192">
        <v>6.5</v>
      </c>
      <c r="H296" s="192">
        <v>2.5</v>
      </c>
      <c r="I296" s="192">
        <v>3</v>
      </c>
      <c r="J296" s="192">
        <v>1.5</v>
      </c>
      <c r="K296" s="192">
        <v>2.5</v>
      </c>
      <c r="L296" s="192">
        <v>4</v>
      </c>
      <c r="M296" s="192">
        <v>2</v>
      </c>
      <c r="N296" s="192">
        <v>0</v>
      </c>
      <c r="O296" s="192">
        <v>3</v>
      </c>
      <c r="P296" s="192">
        <v>1.5</v>
      </c>
      <c r="Q296" s="192">
        <v>1</v>
      </c>
      <c r="R296" s="192">
        <v>1</v>
      </c>
      <c r="S296" s="192">
        <v>2</v>
      </c>
      <c r="T296" s="192">
        <v>3</v>
      </c>
      <c r="U296" s="86">
        <f t="shared" si="6"/>
        <v>33.5</v>
      </c>
      <c r="V296" s="86"/>
      <c r="W296" s="86"/>
      <c r="X296" s="86"/>
      <c r="Y296" s="14" t="s">
        <v>3110</v>
      </c>
    </row>
    <row r="297" spans="1:25" ht="56.25" x14ac:dyDescent="0.3">
      <c r="A297" s="1" t="s">
        <v>1199</v>
      </c>
      <c r="B297" s="1">
        <v>296</v>
      </c>
      <c r="C297" s="189" t="s">
        <v>2961</v>
      </c>
      <c r="D297" s="210" t="s">
        <v>3479</v>
      </c>
      <c r="E297" s="14" t="s">
        <v>3008</v>
      </c>
      <c r="F297" s="192">
        <v>10</v>
      </c>
      <c r="G297" s="192">
        <v>8.5</v>
      </c>
      <c r="H297" s="192">
        <v>2</v>
      </c>
      <c r="I297" s="192">
        <v>3</v>
      </c>
      <c r="J297" s="192">
        <v>3.5</v>
      </c>
      <c r="K297" s="192">
        <v>2.5</v>
      </c>
      <c r="L297" s="192">
        <v>5</v>
      </c>
      <c r="M297" s="192">
        <v>3</v>
      </c>
      <c r="N297" s="192">
        <v>3</v>
      </c>
      <c r="O297" s="192">
        <v>3</v>
      </c>
      <c r="P297" s="192">
        <v>2</v>
      </c>
      <c r="Q297" s="192">
        <v>1.5</v>
      </c>
      <c r="R297" s="192">
        <v>0</v>
      </c>
      <c r="S297" s="192">
        <v>1</v>
      </c>
      <c r="T297" s="192">
        <v>3</v>
      </c>
      <c r="U297" s="86">
        <f t="shared" si="6"/>
        <v>41</v>
      </c>
      <c r="V297" s="86"/>
      <c r="W297" s="86"/>
      <c r="X297" s="86"/>
      <c r="Y297" s="14" t="s">
        <v>3110</v>
      </c>
    </row>
    <row r="298" spans="1:25" ht="56.25" x14ac:dyDescent="0.3">
      <c r="A298" s="1" t="s">
        <v>1199</v>
      </c>
      <c r="B298" s="1">
        <v>297</v>
      </c>
      <c r="C298" s="189" t="s">
        <v>2961</v>
      </c>
      <c r="D298" s="210" t="s">
        <v>3480</v>
      </c>
      <c r="E298" s="14" t="s">
        <v>3008</v>
      </c>
      <c r="F298" s="192">
        <v>10</v>
      </c>
      <c r="G298" s="192">
        <v>6</v>
      </c>
      <c r="H298" s="192">
        <v>2.5</v>
      </c>
      <c r="I298" s="192">
        <v>3</v>
      </c>
      <c r="J298" s="192">
        <v>3.5</v>
      </c>
      <c r="K298" s="192">
        <v>2</v>
      </c>
      <c r="L298" s="192">
        <v>4</v>
      </c>
      <c r="M298" s="192">
        <v>0</v>
      </c>
      <c r="N298" s="192">
        <v>2</v>
      </c>
      <c r="O298" s="192">
        <v>2.5</v>
      </c>
      <c r="P298" s="192">
        <v>0</v>
      </c>
      <c r="Q298" s="192">
        <v>3.5</v>
      </c>
      <c r="R298" s="192">
        <v>0.5</v>
      </c>
      <c r="S298" s="192">
        <v>1</v>
      </c>
      <c r="T298" s="192">
        <v>3</v>
      </c>
      <c r="U298" s="86">
        <f t="shared" si="6"/>
        <v>33.5</v>
      </c>
      <c r="V298" s="86"/>
      <c r="W298" s="86"/>
      <c r="X298" s="86"/>
      <c r="Y298" s="14" t="s">
        <v>3110</v>
      </c>
    </row>
    <row r="299" spans="1:25" ht="56.25" x14ac:dyDescent="0.3">
      <c r="A299" s="1" t="s">
        <v>1199</v>
      </c>
      <c r="B299" s="1">
        <v>298</v>
      </c>
      <c r="C299" s="189" t="s">
        <v>2961</v>
      </c>
      <c r="D299" s="210" t="s">
        <v>3481</v>
      </c>
      <c r="E299" s="14" t="s">
        <v>3008</v>
      </c>
      <c r="F299" s="192">
        <v>10</v>
      </c>
      <c r="G299" s="192">
        <v>4</v>
      </c>
      <c r="H299" s="192">
        <v>2.5</v>
      </c>
      <c r="I299" s="192">
        <v>1</v>
      </c>
      <c r="J299" s="192">
        <v>2.5</v>
      </c>
      <c r="K299" s="192">
        <v>2.5</v>
      </c>
      <c r="L299" s="192">
        <v>4</v>
      </c>
      <c r="M299" s="192">
        <v>2</v>
      </c>
      <c r="N299" s="192">
        <v>0</v>
      </c>
      <c r="O299" s="192">
        <v>3</v>
      </c>
      <c r="P299" s="192">
        <v>0</v>
      </c>
      <c r="Q299" s="192">
        <v>2.5</v>
      </c>
      <c r="R299" s="192">
        <v>1</v>
      </c>
      <c r="S299" s="192">
        <v>2</v>
      </c>
      <c r="T299" s="192">
        <v>1</v>
      </c>
      <c r="U299" s="86">
        <f t="shared" si="6"/>
        <v>28</v>
      </c>
      <c r="V299" s="86"/>
      <c r="W299" s="86"/>
      <c r="X299" s="86"/>
      <c r="Y299" s="14" t="s">
        <v>3110</v>
      </c>
    </row>
    <row r="300" spans="1:25" ht="75" x14ac:dyDescent="0.25">
      <c r="A300" s="1" t="s">
        <v>1199</v>
      </c>
      <c r="B300" s="1">
        <v>299</v>
      </c>
      <c r="C300" s="189" t="s">
        <v>2961</v>
      </c>
      <c r="D300" s="210" t="s">
        <v>3482</v>
      </c>
      <c r="E300" s="14" t="s">
        <v>3027</v>
      </c>
      <c r="F300" s="192">
        <v>10</v>
      </c>
      <c r="G300" s="192">
        <v>6</v>
      </c>
      <c r="H300" s="192">
        <v>2</v>
      </c>
      <c r="I300" s="192">
        <v>1</v>
      </c>
      <c r="J300" s="192">
        <v>1</v>
      </c>
      <c r="K300" s="192">
        <v>2.5</v>
      </c>
      <c r="L300" s="192">
        <v>3</v>
      </c>
      <c r="M300" s="192">
        <v>1</v>
      </c>
      <c r="N300" s="192">
        <v>1</v>
      </c>
      <c r="O300" s="192">
        <v>3.5</v>
      </c>
      <c r="P300" s="192">
        <v>2</v>
      </c>
      <c r="Q300" s="192">
        <v>0</v>
      </c>
      <c r="R300" s="192">
        <v>1</v>
      </c>
      <c r="S300" s="192">
        <v>0</v>
      </c>
      <c r="T300" s="192">
        <v>3</v>
      </c>
      <c r="U300" s="236">
        <f t="shared" si="6"/>
        <v>27</v>
      </c>
      <c r="V300" s="236"/>
      <c r="W300" s="236"/>
      <c r="X300" s="171"/>
      <c r="Y300" s="14" t="s">
        <v>3231</v>
      </c>
    </row>
    <row r="301" spans="1:25" ht="56.25" x14ac:dyDescent="0.25">
      <c r="A301" s="1" t="s">
        <v>1199</v>
      </c>
      <c r="B301" s="1">
        <v>300</v>
      </c>
      <c r="C301" s="189" t="s">
        <v>2961</v>
      </c>
      <c r="D301" s="210" t="s">
        <v>3483</v>
      </c>
      <c r="E301" s="14" t="s">
        <v>3027</v>
      </c>
      <c r="F301" s="192">
        <v>10</v>
      </c>
      <c r="G301" s="192">
        <v>7.5</v>
      </c>
      <c r="H301" s="192">
        <v>2.5</v>
      </c>
      <c r="I301" s="192">
        <v>3</v>
      </c>
      <c r="J301" s="192">
        <v>1</v>
      </c>
      <c r="K301" s="192">
        <v>1.5</v>
      </c>
      <c r="L301" s="192">
        <v>4.5</v>
      </c>
      <c r="M301" s="192">
        <v>3</v>
      </c>
      <c r="N301" s="192">
        <v>0</v>
      </c>
      <c r="O301" s="192">
        <v>2</v>
      </c>
      <c r="P301" s="192">
        <v>0</v>
      </c>
      <c r="Q301" s="192">
        <v>0</v>
      </c>
      <c r="R301" s="192">
        <v>0</v>
      </c>
      <c r="S301" s="192">
        <v>0</v>
      </c>
      <c r="T301" s="192">
        <v>2</v>
      </c>
      <c r="U301" s="236">
        <f t="shared" si="6"/>
        <v>27</v>
      </c>
      <c r="V301" s="236"/>
      <c r="W301" s="236"/>
      <c r="X301" s="171"/>
      <c r="Y301" s="14" t="s">
        <v>3231</v>
      </c>
    </row>
    <row r="302" spans="1:25" ht="56.25" x14ac:dyDescent="0.25">
      <c r="A302" s="1" t="s">
        <v>1199</v>
      </c>
      <c r="B302" s="1">
        <v>301</v>
      </c>
      <c r="C302" s="189" t="s">
        <v>2961</v>
      </c>
      <c r="D302" s="210" t="s">
        <v>3484</v>
      </c>
      <c r="E302" s="14" t="s">
        <v>3027</v>
      </c>
      <c r="F302" s="192">
        <v>10</v>
      </c>
      <c r="G302" s="192">
        <v>8</v>
      </c>
      <c r="H302" s="192">
        <v>2</v>
      </c>
      <c r="I302" s="192">
        <v>0</v>
      </c>
      <c r="J302" s="192">
        <v>1.5</v>
      </c>
      <c r="K302" s="192">
        <v>0.5</v>
      </c>
      <c r="L302" s="192">
        <v>4.5</v>
      </c>
      <c r="M302" s="192">
        <v>3</v>
      </c>
      <c r="N302" s="192">
        <v>1</v>
      </c>
      <c r="O302" s="192">
        <v>2</v>
      </c>
      <c r="P302" s="192">
        <v>0</v>
      </c>
      <c r="Q302" s="192">
        <v>1.5</v>
      </c>
      <c r="R302" s="192">
        <v>0</v>
      </c>
      <c r="S302" s="192">
        <v>1</v>
      </c>
      <c r="T302" s="192">
        <v>1</v>
      </c>
      <c r="U302" s="236">
        <f t="shared" si="6"/>
        <v>26</v>
      </c>
      <c r="V302" s="236"/>
      <c r="W302" s="236"/>
      <c r="X302" s="171"/>
      <c r="Y302" s="14" t="s">
        <v>3231</v>
      </c>
    </row>
    <row r="303" spans="1:25" ht="56.25" x14ac:dyDescent="0.25">
      <c r="A303" s="1" t="s">
        <v>1199</v>
      </c>
      <c r="B303" s="1">
        <v>302</v>
      </c>
      <c r="C303" s="189" t="s">
        <v>2961</v>
      </c>
      <c r="D303" s="210" t="s">
        <v>3485</v>
      </c>
      <c r="E303" s="14" t="s">
        <v>3027</v>
      </c>
      <c r="F303" s="192">
        <v>10</v>
      </c>
      <c r="G303" s="192">
        <v>9.5</v>
      </c>
      <c r="H303" s="192">
        <v>2.5</v>
      </c>
      <c r="I303" s="192">
        <v>1</v>
      </c>
      <c r="J303" s="192">
        <v>2</v>
      </c>
      <c r="K303" s="192">
        <v>1</v>
      </c>
      <c r="L303" s="192">
        <v>4.5</v>
      </c>
      <c r="M303" s="192">
        <v>1</v>
      </c>
      <c r="N303" s="192">
        <v>0</v>
      </c>
      <c r="O303" s="192">
        <v>3</v>
      </c>
      <c r="P303" s="192">
        <v>2</v>
      </c>
      <c r="Q303" s="192">
        <v>3</v>
      </c>
      <c r="R303" s="192">
        <v>0</v>
      </c>
      <c r="S303" s="192">
        <v>0</v>
      </c>
      <c r="T303" s="192">
        <v>1</v>
      </c>
      <c r="U303" s="236">
        <f t="shared" si="6"/>
        <v>30.5</v>
      </c>
      <c r="V303" s="236"/>
      <c r="W303" s="236"/>
      <c r="X303" s="171"/>
      <c r="Y303" s="14" t="s">
        <v>3231</v>
      </c>
    </row>
    <row r="304" spans="1:25" ht="56.25" x14ac:dyDescent="0.3">
      <c r="A304" s="1" t="s">
        <v>1199</v>
      </c>
      <c r="B304" s="1">
        <v>303</v>
      </c>
      <c r="C304" s="189" t="s">
        <v>2961</v>
      </c>
      <c r="D304" s="210" t="s">
        <v>3486</v>
      </c>
      <c r="E304" s="14" t="s">
        <v>3027</v>
      </c>
      <c r="F304" s="192">
        <v>10</v>
      </c>
      <c r="G304" s="192">
        <v>5</v>
      </c>
      <c r="H304" s="192">
        <v>2</v>
      </c>
      <c r="I304" s="192">
        <v>1</v>
      </c>
      <c r="J304" s="192">
        <v>2</v>
      </c>
      <c r="K304" s="192">
        <v>1.5</v>
      </c>
      <c r="L304" s="192">
        <v>4</v>
      </c>
      <c r="M304" s="192">
        <v>0</v>
      </c>
      <c r="N304" s="192">
        <v>0</v>
      </c>
      <c r="O304" s="192">
        <v>1.5</v>
      </c>
      <c r="P304" s="192">
        <v>0</v>
      </c>
      <c r="Q304" s="192">
        <v>2.5</v>
      </c>
      <c r="R304" s="192">
        <v>0</v>
      </c>
      <c r="S304" s="192">
        <v>1</v>
      </c>
      <c r="T304" s="237">
        <v>3</v>
      </c>
      <c r="U304" s="201">
        <f t="shared" si="6"/>
        <v>23.5</v>
      </c>
      <c r="V304" s="201"/>
      <c r="W304" s="201"/>
      <c r="X304" s="46"/>
      <c r="Y304" s="14" t="s">
        <v>3231</v>
      </c>
    </row>
    <row r="305" spans="1:25" ht="56.25" x14ac:dyDescent="0.3">
      <c r="A305" s="1" t="s">
        <v>1199</v>
      </c>
      <c r="B305" s="1">
        <v>304</v>
      </c>
      <c r="C305" s="189" t="s">
        <v>2961</v>
      </c>
      <c r="D305" s="210" t="s">
        <v>3487</v>
      </c>
      <c r="E305" s="14" t="s">
        <v>3027</v>
      </c>
      <c r="F305" s="192">
        <v>10</v>
      </c>
      <c r="G305" s="192">
        <v>6.5</v>
      </c>
      <c r="H305" s="192">
        <v>2</v>
      </c>
      <c r="I305" s="192">
        <v>1</v>
      </c>
      <c r="J305" s="192">
        <v>1</v>
      </c>
      <c r="K305" s="192">
        <v>2</v>
      </c>
      <c r="L305" s="192">
        <v>4.5</v>
      </c>
      <c r="M305" s="192">
        <v>0.5</v>
      </c>
      <c r="N305" s="192">
        <v>0</v>
      </c>
      <c r="O305" s="192">
        <v>3.5</v>
      </c>
      <c r="P305" s="192">
        <v>0</v>
      </c>
      <c r="Q305" s="192">
        <v>1</v>
      </c>
      <c r="R305" s="192">
        <v>1</v>
      </c>
      <c r="S305" s="192">
        <v>1</v>
      </c>
      <c r="T305" s="192">
        <v>1</v>
      </c>
      <c r="U305" s="201">
        <f t="shared" ref="U305:U336" si="7">SUM(G305:T305)</f>
        <v>25</v>
      </c>
      <c r="V305" s="201"/>
      <c r="W305" s="201"/>
      <c r="X305" s="46"/>
      <c r="Y305" s="14" t="s">
        <v>3231</v>
      </c>
    </row>
    <row r="306" spans="1:25" ht="75" x14ac:dyDescent="0.3">
      <c r="A306" s="1" t="s">
        <v>1199</v>
      </c>
      <c r="B306" s="1">
        <v>305</v>
      </c>
      <c r="C306" s="41"/>
      <c r="D306" s="210" t="s">
        <v>3488</v>
      </c>
      <c r="E306" s="6" t="s">
        <v>3047</v>
      </c>
      <c r="F306" s="192">
        <v>10</v>
      </c>
      <c r="G306" s="192">
        <v>10</v>
      </c>
      <c r="H306" s="192">
        <v>2.5</v>
      </c>
      <c r="I306" s="192">
        <v>1</v>
      </c>
      <c r="J306" s="192">
        <v>1.5</v>
      </c>
      <c r="K306" s="192">
        <v>0</v>
      </c>
      <c r="L306" s="192">
        <v>2</v>
      </c>
      <c r="M306" s="192">
        <v>3</v>
      </c>
      <c r="N306" s="192">
        <v>5</v>
      </c>
      <c r="O306" s="192">
        <v>3.5</v>
      </c>
      <c r="P306" s="192">
        <v>3</v>
      </c>
      <c r="Q306" s="192">
        <v>0</v>
      </c>
      <c r="R306" s="192">
        <v>1</v>
      </c>
      <c r="S306" s="192">
        <v>0</v>
      </c>
      <c r="T306" s="192">
        <v>1</v>
      </c>
      <c r="U306" s="86">
        <f t="shared" si="7"/>
        <v>33.5</v>
      </c>
      <c r="V306" s="86"/>
      <c r="W306" s="86"/>
      <c r="X306" s="86"/>
      <c r="Y306" s="14" t="s">
        <v>3416</v>
      </c>
    </row>
    <row r="307" spans="1:25" ht="75" x14ac:dyDescent="0.3">
      <c r="A307" s="1" t="s">
        <v>1199</v>
      </c>
      <c r="B307" s="1">
        <v>306</v>
      </c>
      <c r="C307" s="41"/>
      <c r="D307" s="210" t="s">
        <v>3489</v>
      </c>
      <c r="E307" s="6" t="s">
        <v>3047</v>
      </c>
      <c r="F307" s="192">
        <v>10</v>
      </c>
      <c r="G307" s="192">
        <v>7</v>
      </c>
      <c r="H307" s="192">
        <v>2.5</v>
      </c>
      <c r="I307" s="192">
        <v>1</v>
      </c>
      <c r="J307" s="192">
        <v>1.5</v>
      </c>
      <c r="K307" s="192">
        <v>1.5</v>
      </c>
      <c r="L307" s="192">
        <v>3.5</v>
      </c>
      <c r="M307" s="192">
        <v>0</v>
      </c>
      <c r="N307" s="192">
        <v>2</v>
      </c>
      <c r="O307" s="192">
        <v>3.2</v>
      </c>
      <c r="P307" s="192">
        <v>0</v>
      </c>
      <c r="Q307" s="192">
        <v>3</v>
      </c>
      <c r="R307" s="192">
        <v>1</v>
      </c>
      <c r="S307" s="192">
        <v>1</v>
      </c>
      <c r="T307" s="192">
        <v>1</v>
      </c>
      <c r="U307" s="86">
        <f t="shared" si="7"/>
        <v>28.2</v>
      </c>
      <c r="V307" s="86"/>
      <c r="W307" s="86"/>
      <c r="X307" s="86"/>
      <c r="Y307" s="14" t="s">
        <v>3416</v>
      </c>
    </row>
    <row r="308" spans="1:25" ht="75" x14ac:dyDescent="0.3">
      <c r="A308" s="1" t="s">
        <v>1199</v>
      </c>
      <c r="B308" s="1">
        <v>307</v>
      </c>
      <c r="C308" s="41"/>
      <c r="D308" s="210" t="s">
        <v>3490</v>
      </c>
      <c r="E308" s="6" t="s">
        <v>3047</v>
      </c>
      <c r="F308" s="192">
        <v>10</v>
      </c>
      <c r="G308" s="192">
        <v>8.5</v>
      </c>
      <c r="H308" s="192">
        <v>2.5</v>
      </c>
      <c r="I308" s="192">
        <v>1</v>
      </c>
      <c r="J308" s="192">
        <v>2</v>
      </c>
      <c r="K308" s="192">
        <v>1.5</v>
      </c>
      <c r="L308" s="192">
        <v>4</v>
      </c>
      <c r="M308" s="192">
        <v>1</v>
      </c>
      <c r="N308" s="192">
        <v>4</v>
      </c>
      <c r="O308" s="192">
        <v>3</v>
      </c>
      <c r="P308" s="192">
        <v>0</v>
      </c>
      <c r="Q308" s="192">
        <v>2.5</v>
      </c>
      <c r="R308" s="192">
        <v>1</v>
      </c>
      <c r="S308" s="192">
        <v>2</v>
      </c>
      <c r="T308" s="192">
        <v>0</v>
      </c>
      <c r="U308" s="86">
        <f t="shared" si="7"/>
        <v>33</v>
      </c>
      <c r="V308" s="86"/>
      <c r="W308" s="86"/>
      <c r="X308" s="86"/>
      <c r="Y308" s="14" t="s">
        <v>3416</v>
      </c>
    </row>
    <row r="309" spans="1:25" ht="75" x14ac:dyDescent="0.3">
      <c r="A309" s="1" t="s">
        <v>1199</v>
      </c>
      <c r="B309" s="1">
        <v>308</v>
      </c>
      <c r="C309" s="41"/>
      <c r="D309" s="210" t="s">
        <v>3491</v>
      </c>
      <c r="E309" s="6" t="s">
        <v>3047</v>
      </c>
      <c r="F309" s="192">
        <v>10</v>
      </c>
      <c r="G309" s="192">
        <v>9.5</v>
      </c>
      <c r="H309" s="192">
        <v>2.5</v>
      </c>
      <c r="I309" s="192">
        <v>3</v>
      </c>
      <c r="J309" s="192">
        <v>3.5</v>
      </c>
      <c r="K309" s="192">
        <v>5</v>
      </c>
      <c r="L309" s="192">
        <v>4.5</v>
      </c>
      <c r="M309" s="192">
        <v>2.5</v>
      </c>
      <c r="N309" s="192">
        <v>3</v>
      </c>
      <c r="O309" s="192">
        <v>0</v>
      </c>
      <c r="P309" s="192">
        <v>0</v>
      </c>
      <c r="Q309" s="192">
        <v>0</v>
      </c>
      <c r="R309" s="192">
        <v>1</v>
      </c>
      <c r="S309" s="192">
        <v>1</v>
      </c>
      <c r="T309" s="192">
        <v>0</v>
      </c>
      <c r="U309" s="86">
        <f t="shared" si="7"/>
        <v>35.5</v>
      </c>
      <c r="V309" s="86"/>
      <c r="W309" s="86"/>
      <c r="X309" s="86"/>
      <c r="Y309" s="14" t="s">
        <v>3416</v>
      </c>
    </row>
    <row r="310" spans="1:25" ht="75" x14ac:dyDescent="0.3">
      <c r="A310" s="1" t="s">
        <v>1199</v>
      </c>
      <c r="B310" s="1">
        <v>309</v>
      </c>
      <c r="C310" s="41"/>
      <c r="D310" s="210" t="s">
        <v>3492</v>
      </c>
      <c r="E310" s="6" t="s">
        <v>3047</v>
      </c>
      <c r="F310" s="192">
        <v>10</v>
      </c>
      <c r="G310" s="192">
        <v>4</v>
      </c>
      <c r="H310" s="192">
        <v>2.5</v>
      </c>
      <c r="I310" s="192">
        <v>0</v>
      </c>
      <c r="J310" s="192">
        <v>1.5</v>
      </c>
      <c r="K310" s="192">
        <v>0</v>
      </c>
      <c r="L310" s="192">
        <v>4.5</v>
      </c>
      <c r="M310" s="192">
        <v>0</v>
      </c>
      <c r="N310" s="192">
        <v>0</v>
      </c>
      <c r="O310" s="192">
        <v>0</v>
      </c>
      <c r="P310" s="192">
        <v>0</v>
      </c>
      <c r="Q310" s="192">
        <v>1</v>
      </c>
      <c r="R310" s="192">
        <v>1</v>
      </c>
      <c r="S310" s="192">
        <v>0</v>
      </c>
      <c r="T310" s="192">
        <v>1</v>
      </c>
      <c r="U310" s="86">
        <f t="shared" si="7"/>
        <v>15.5</v>
      </c>
      <c r="V310" s="86"/>
      <c r="W310" s="86"/>
      <c r="X310" s="86"/>
      <c r="Y310" s="14" t="s">
        <v>3416</v>
      </c>
    </row>
    <row r="311" spans="1:25" ht="75" x14ac:dyDescent="0.3">
      <c r="A311" s="1" t="s">
        <v>1199</v>
      </c>
      <c r="B311" s="1">
        <v>310</v>
      </c>
      <c r="C311" s="41"/>
      <c r="D311" s="210" t="s">
        <v>3493</v>
      </c>
      <c r="E311" s="6" t="s">
        <v>3047</v>
      </c>
      <c r="F311" s="192">
        <v>10</v>
      </c>
      <c r="G311" s="192">
        <v>8</v>
      </c>
      <c r="H311" s="192">
        <v>2.5</v>
      </c>
      <c r="I311" s="192">
        <v>1</v>
      </c>
      <c r="J311" s="192">
        <v>3.5</v>
      </c>
      <c r="K311" s="192">
        <v>0</v>
      </c>
      <c r="L311" s="192">
        <v>3.5</v>
      </c>
      <c r="M311" s="192">
        <v>2</v>
      </c>
      <c r="N311" s="192">
        <v>1</v>
      </c>
      <c r="O311" s="192">
        <v>3.5</v>
      </c>
      <c r="P311" s="192">
        <v>0</v>
      </c>
      <c r="Q311" s="192">
        <v>0</v>
      </c>
      <c r="R311" s="192">
        <v>0</v>
      </c>
      <c r="S311" s="192">
        <v>0</v>
      </c>
      <c r="T311" s="192">
        <v>0</v>
      </c>
      <c r="U311" s="86">
        <f t="shared" si="7"/>
        <v>25</v>
      </c>
      <c r="V311" s="86"/>
      <c r="W311" s="86"/>
      <c r="X311" s="86"/>
      <c r="Y311" s="14" t="s">
        <v>3416</v>
      </c>
    </row>
    <row r="312" spans="1:25" ht="37.5" x14ac:dyDescent="0.25">
      <c r="A312" s="1" t="s">
        <v>1199</v>
      </c>
      <c r="B312" s="1">
        <v>311</v>
      </c>
      <c r="C312" s="40"/>
      <c r="D312" s="221" t="s">
        <v>3494</v>
      </c>
      <c r="E312" s="6" t="s">
        <v>3053</v>
      </c>
      <c r="F312" s="192">
        <v>10</v>
      </c>
      <c r="G312" s="192">
        <v>5</v>
      </c>
      <c r="H312" s="192">
        <v>2.5</v>
      </c>
      <c r="I312" s="192">
        <v>0</v>
      </c>
      <c r="J312" s="192">
        <v>2.5</v>
      </c>
      <c r="K312" s="192">
        <v>1.5</v>
      </c>
      <c r="L312" s="192">
        <v>2.5</v>
      </c>
      <c r="M312" s="192">
        <v>1</v>
      </c>
      <c r="N312" s="192">
        <v>1</v>
      </c>
      <c r="O312" s="192">
        <v>3</v>
      </c>
      <c r="P312" s="192">
        <v>0</v>
      </c>
      <c r="Q312" s="192">
        <v>4</v>
      </c>
      <c r="R312" s="192">
        <v>1</v>
      </c>
      <c r="S312" s="192">
        <v>0.5</v>
      </c>
      <c r="T312" s="192">
        <v>0</v>
      </c>
      <c r="U312" s="222">
        <f t="shared" si="7"/>
        <v>24.5</v>
      </c>
      <c r="V312" s="222"/>
      <c r="W312" s="222"/>
      <c r="X312" s="222"/>
      <c r="Y312" s="14" t="s">
        <v>3236</v>
      </c>
    </row>
    <row r="313" spans="1:25" ht="56.25" x14ac:dyDescent="0.25">
      <c r="A313" s="1" t="s">
        <v>1199</v>
      </c>
      <c r="B313" s="1">
        <v>312</v>
      </c>
      <c r="C313" s="40"/>
      <c r="D313" s="221" t="s">
        <v>3495</v>
      </c>
      <c r="E313" s="6" t="s">
        <v>3053</v>
      </c>
      <c r="F313" s="192">
        <v>10</v>
      </c>
      <c r="G313" s="192">
        <v>5</v>
      </c>
      <c r="H313" s="192">
        <v>1</v>
      </c>
      <c r="I313" s="192">
        <v>0</v>
      </c>
      <c r="J313" s="192">
        <v>1.5</v>
      </c>
      <c r="K313" s="192">
        <v>2.5</v>
      </c>
      <c r="L313" s="192">
        <v>4.5</v>
      </c>
      <c r="M313" s="192">
        <v>0</v>
      </c>
      <c r="N313" s="192">
        <v>1</v>
      </c>
      <c r="O313" s="192">
        <v>0</v>
      </c>
      <c r="P313" s="192">
        <v>0</v>
      </c>
      <c r="Q313" s="192">
        <v>0.5</v>
      </c>
      <c r="R313" s="192">
        <v>1</v>
      </c>
      <c r="S313" s="192">
        <v>0</v>
      </c>
      <c r="T313" s="192">
        <v>1</v>
      </c>
      <c r="U313" s="222">
        <f t="shared" si="7"/>
        <v>18</v>
      </c>
      <c r="V313" s="222"/>
      <c r="W313" s="222"/>
      <c r="X313" s="222"/>
      <c r="Y313" s="14" t="s">
        <v>3300</v>
      </c>
    </row>
    <row r="314" spans="1:25" ht="37.5" x14ac:dyDescent="0.25">
      <c r="A314" s="1" t="s">
        <v>1199</v>
      </c>
      <c r="B314" s="1">
        <v>313</v>
      </c>
      <c r="C314" s="40"/>
      <c r="D314" s="221" t="s">
        <v>3496</v>
      </c>
      <c r="E314" s="6" t="s">
        <v>3053</v>
      </c>
      <c r="F314" s="192">
        <v>10</v>
      </c>
      <c r="G314" s="192">
        <v>7.5</v>
      </c>
      <c r="H314" s="192">
        <v>2.5</v>
      </c>
      <c r="I314" s="192">
        <v>0</v>
      </c>
      <c r="J314" s="192">
        <v>3.5</v>
      </c>
      <c r="K314" s="192">
        <v>3</v>
      </c>
      <c r="L314" s="192">
        <v>4.5</v>
      </c>
      <c r="M314" s="192">
        <v>2</v>
      </c>
      <c r="N314" s="192">
        <v>2</v>
      </c>
      <c r="O314" s="192">
        <v>3.5</v>
      </c>
      <c r="P314" s="192">
        <v>0</v>
      </c>
      <c r="Q314" s="192">
        <v>4</v>
      </c>
      <c r="R314" s="192">
        <v>1</v>
      </c>
      <c r="S314" s="192">
        <v>1</v>
      </c>
      <c r="T314" s="192">
        <v>0</v>
      </c>
      <c r="U314" s="222">
        <f t="shared" si="7"/>
        <v>34.5</v>
      </c>
      <c r="V314" s="222"/>
      <c r="W314" s="222"/>
      <c r="X314" s="222"/>
      <c r="Y314" s="14" t="s">
        <v>3236</v>
      </c>
    </row>
    <row r="315" spans="1:25" ht="56.25" x14ac:dyDescent="0.25">
      <c r="A315" s="1" t="s">
        <v>1199</v>
      </c>
      <c r="B315" s="1">
        <v>314</v>
      </c>
      <c r="C315" s="40"/>
      <c r="D315" s="221" t="s">
        <v>3497</v>
      </c>
      <c r="E315" s="6" t="s">
        <v>3053</v>
      </c>
      <c r="F315" s="192">
        <v>10</v>
      </c>
      <c r="G315" s="192">
        <v>7</v>
      </c>
      <c r="H315" s="192">
        <v>2.5</v>
      </c>
      <c r="I315" s="192">
        <v>0</v>
      </c>
      <c r="J315" s="192">
        <v>1</v>
      </c>
      <c r="K315" s="192">
        <v>1</v>
      </c>
      <c r="L315" s="192">
        <v>3.5</v>
      </c>
      <c r="M315" s="192">
        <v>0</v>
      </c>
      <c r="N315" s="192">
        <v>0</v>
      </c>
      <c r="O315" s="192">
        <v>1.5</v>
      </c>
      <c r="P315" s="192">
        <v>0</v>
      </c>
      <c r="Q315" s="192">
        <v>0</v>
      </c>
      <c r="R315" s="192">
        <v>0</v>
      </c>
      <c r="S315" s="192">
        <v>0</v>
      </c>
      <c r="T315" s="192">
        <v>0</v>
      </c>
      <c r="U315" s="222">
        <f t="shared" si="7"/>
        <v>16.5</v>
      </c>
      <c r="V315" s="222"/>
      <c r="W315" s="222"/>
      <c r="X315" s="222"/>
      <c r="Y315" s="14" t="s">
        <v>3498</v>
      </c>
    </row>
    <row r="316" spans="1:25" ht="56.25" x14ac:dyDescent="0.25">
      <c r="A316" s="1" t="s">
        <v>1199</v>
      </c>
      <c r="B316" s="1">
        <v>315</v>
      </c>
      <c r="C316" s="40"/>
      <c r="D316" s="221" t="s">
        <v>3499</v>
      </c>
      <c r="E316" s="6" t="s">
        <v>3053</v>
      </c>
      <c r="F316" s="192">
        <v>10</v>
      </c>
      <c r="G316" s="192">
        <v>10</v>
      </c>
      <c r="H316" s="192">
        <v>2.5</v>
      </c>
      <c r="I316" s="192">
        <v>1</v>
      </c>
      <c r="J316" s="192">
        <v>3.5</v>
      </c>
      <c r="K316" s="192">
        <v>5</v>
      </c>
      <c r="L316" s="192">
        <v>4.5</v>
      </c>
      <c r="M316" s="192">
        <v>2</v>
      </c>
      <c r="N316" s="192">
        <v>4</v>
      </c>
      <c r="O316" s="192">
        <v>3.5</v>
      </c>
      <c r="P316" s="192">
        <v>0</v>
      </c>
      <c r="Q316" s="192">
        <v>4</v>
      </c>
      <c r="R316" s="192">
        <v>1</v>
      </c>
      <c r="S316" s="192">
        <v>2</v>
      </c>
      <c r="T316" s="192">
        <v>0</v>
      </c>
      <c r="U316" s="222">
        <f t="shared" si="7"/>
        <v>43</v>
      </c>
      <c r="V316" s="222"/>
      <c r="W316" s="222"/>
      <c r="X316" s="222"/>
      <c r="Y316" s="14" t="s">
        <v>3300</v>
      </c>
    </row>
    <row r="317" spans="1:25" ht="56.25" x14ac:dyDescent="0.25">
      <c r="A317" s="1" t="s">
        <v>1199</v>
      </c>
      <c r="B317" s="1">
        <v>316</v>
      </c>
      <c r="C317" s="40"/>
      <c r="D317" s="221" t="s">
        <v>3500</v>
      </c>
      <c r="E317" s="6" t="s">
        <v>3053</v>
      </c>
      <c r="F317" s="192">
        <v>10</v>
      </c>
      <c r="G317" s="192">
        <v>7.5</v>
      </c>
      <c r="H317" s="192">
        <v>1</v>
      </c>
      <c r="I317" s="192">
        <v>0</v>
      </c>
      <c r="J317" s="192">
        <v>0</v>
      </c>
      <c r="K317" s="192">
        <v>0</v>
      </c>
      <c r="L317" s="192">
        <v>4.5</v>
      </c>
      <c r="M317" s="192">
        <v>0</v>
      </c>
      <c r="N317" s="192">
        <v>0</v>
      </c>
      <c r="O317" s="192">
        <v>3</v>
      </c>
      <c r="P317" s="192">
        <v>0</v>
      </c>
      <c r="Q317" s="192">
        <v>1.5</v>
      </c>
      <c r="R317" s="192">
        <v>0</v>
      </c>
      <c r="S317" s="192">
        <v>0.5</v>
      </c>
      <c r="T317" s="192">
        <v>1</v>
      </c>
      <c r="U317" s="222">
        <f t="shared" si="7"/>
        <v>19</v>
      </c>
      <c r="V317" s="222"/>
      <c r="W317" s="222"/>
      <c r="X317" s="222"/>
      <c r="Y317" s="14" t="s">
        <v>3498</v>
      </c>
    </row>
    <row r="318" spans="1:25" ht="56.25" x14ac:dyDescent="0.25">
      <c r="A318" s="1" t="s">
        <v>1199</v>
      </c>
      <c r="B318" s="1">
        <v>317</v>
      </c>
      <c r="C318" s="40"/>
      <c r="D318" s="221" t="s">
        <v>3501</v>
      </c>
      <c r="E318" s="6" t="s">
        <v>3053</v>
      </c>
      <c r="F318" s="192">
        <v>10</v>
      </c>
      <c r="G318" s="192">
        <v>5</v>
      </c>
      <c r="H318" s="192">
        <v>2</v>
      </c>
      <c r="I318" s="192">
        <v>0</v>
      </c>
      <c r="J318" s="192">
        <v>1.5</v>
      </c>
      <c r="K318" s="192">
        <v>1.5</v>
      </c>
      <c r="L318" s="192">
        <v>1.5</v>
      </c>
      <c r="M318" s="192">
        <v>0</v>
      </c>
      <c r="N318" s="192">
        <v>0</v>
      </c>
      <c r="O318" s="192">
        <v>0</v>
      </c>
      <c r="P318" s="192">
        <v>0</v>
      </c>
      <c r="Q318" s="192">
        <v>0</v>
      </c>
      <c r="R318" s="192">
        <v>0</v>
      </c>
      <c r="S318" s="192">
        <v>0</v>
      </c>
      <c r="T318" s="192">
        <v>0</v>
      </c>
      <c r="U318" s="222">
        <f t="shared" si="7"/>
        <v>11.5</v>
      </c>
      <c r="V318" s="222"/>
      <c r="W318" s="222"/>
      <c r="X318" s="222"/>
      <c r="Y318" s="14" t="s">
        <v>3498</v>
      </c>
    </row>
    <row r="319" spans="1:25" ht="56.25" x14ac:dyDescent="0.25">
      <c r="A319" s="1" t="s">
        <v>1199</v>
      </c>
      <c r="B319" s="1">
        <v>318</v>
      </c>
      <c r="C319" s="40"/>
      <c r="D319" s="221" t="s">
        <v>3502</v>
      </c>
      <c r="E319" s="6" t="s">
        <v>3053</v>
      </c>
      <c r="F319" s="192">
        <v>10</v>
      </c>
      <c r="G319" s="192">
        <v>6.5</v>
      </c>
      <c r="H319" s="192">
        <v>2</v>
      </c>
      <c r="I319" s="192">
        <v>0</v>
      </c>
      <c r="J319" s="192">
        <v>3</v>
      </c>
      <c r="K319" s="192">
        <v>1.5</v>
      </c>
      <c r="L319" s="192">
        <v>4</v>
      </c>
      <c r="M319" s="192">
        <v>0</v>
      </c>
      <c r="N319" s="192">
        <v>1</v>
      </c>
      <c r="O319" s="192">
        <v>2</v>
      </c>
      <c r="P319" s="192">
        <v>0</v>
      </c>
      <c r="Q319" s="192">
        <v>1.5</v>
      </c>
      <c r="R319" s="192">
        <v>0</v>
      </c>
      <c r="S319" s="192">
        <v>0</v>
      </c>
      <c r="T319" s="192">
        <v>1</v>
      </c>
      <c r="U319" s="222">
        <f t="shared" si="7"/>
        <v>22.5</v>
      </c>
      <c r="V319" s="222"/>
      <c r="W319" s="222"/>
      <c r="X319" s="222"/>
      <c r="Y319" s="14" t="s">
        <v>3498</v>
      </c>
    </row>
    <row r="320" spans="1:25" ht="56.25" x14ac:dyDescent="0.25">
      <c r="A320" s="1" t="s">
        <v>1199</v>
      </c>
      <c r="B320" s="1">
        <v>319</v>
      </c>
      <c r="C320" s="40"/>
      <c r="D320" s="221" t="s">
        <v>3503</v>
      </c>
      <c r="E320" s="6" t="s">
        <v>3053</v>
      </c>
      <c r="F320" s="192">
        <v>10</v>
      </c>
      <c r="G320" s="192">
        <v>5.5</v>
      </c>
      <c r="H320" s="192">
        <v>2</v>
      </c>
      <c r="I320" s="192">
        <v>0</v>
      </c>
      <c r="J320" s="192">
        <v>1.5</v>
      </c>
      <c r="K320" s="192">
        <v>1</v>
      </c>
      <c r="L320" s="192">
        <v>3.5</v>
      </c>
      <c r="M320" s="192">
        <v>0</v>
      </c>
      <c r="N320" s="192">
        <v>0</v>
      </c>
      <c r="O320" s="192">
        <v>3</v>
      </c>
      <c r="P320" s="192">
        <v>0</v>
      </c>
      <c r="Q320" s="192">
        <v>0.5</v>
      </c>
      <c r="R320" s="192">
        <v>0</v>
      </c>
      <c r="S320" s="192">
        <v>0.5</v>
      </c>
      <c r="T320" s="192">
        <v>2</v>
      </c>
      <c r="U320" s="222">
        <f t="shared" si="7"/>
        <v>19.5</v>
      </c>
      <c r="V320" s="222"/>
      <c r="W320" s="222"/>
      <c r="X320" s="222"/>
      <c r="Y320" s="14" t="s">
        <v>3236</v>
      </c>
    </row>
    <row r="321" spans="1:25" ht="56.25" x14ac:dyDescent="0.25">
      <c r="A321" s="1" t="s">
        <v>1199</v>
      </c>
      <c r="B321" s="1">
        <v>320</v>
      </c>
      <c r="C321" s="40"/>
      <c r="D321" s="221" t="s">
        <v>3504</v>
      </c>
      <c r="E321" s="6" t="s">
        <v>3053</v>
      </c>
      <c r="F321" s="192">
        <v>10</v>
      </c>
      <c r="G321" s="192">
        <v>3.5</v>
      </c>
      <c r="H321" s="192">
        <v>1</v>
      </c>
      <c r="I321" s="192">
        <v>0</v>
      </c>
      <c r="J321" s="192">
        <v>2</v>
      </c>
      <c r="K321" s="192">
        <v>0</v>
      </c>
      <c r="L321" s="192">
        <v>4</v>
      </c>
      <c r="M321" s="192">
        <v>0</v>
      </c>
      <c r="N321" s="192">
        <v>0</v>
      </c>
      <c r="O321" s="192">
        <v>3</v>
      </c>
      <c r="P321" s="192">
        <v>0</v>
      </c>
      <c r="Q321" s="192">
        <v>1</v>
      </c>
      <c r="R321" s="192">
        <v>0</v>
      </c>
      <c r="S321" s="192">
        <v>0.5</v>
      </c>
      <c r="T321" s="192">
        <v>3</v>
      </c>
      <c r="U321" s="222">
        <f t="shared" si="7"/>
        <v>18</v>
      </c>
      <c r="V321" s="222"/>
      <c r="W321" s="222"/>
      <c r="X321" s="222"/>
      <c r="Y321" s="14" t="s">
        <v>3498</v>
      </c>
    </row>
    <row r="322" spans="1:25" ht="56.25" x14ac:dyDescent="0.25">
      <c r="A322" s="1" t="s">
        <v>1199</v>
      </c>
      <c r="B322" s="1">
        <v>321</v>
      </c>
      <c r="C322" s="40"/>
      <c r="D322" s="221" t="s">
        <v>3505</v>
      </c>
      <c r="E322" s="6" t="s">
        <v>3053</v>
      </c>
      <c r="F322" s="192">
        <v>10</v>
      </c>
      <c r="G322" s="192">
        <v>4</v>
      </c>
      <c r="H322" s="192">
        <v>2.5</v>
      </c>
      <c r="I322" s="192">
        <v>0</v>
      </c>
      <c r="J322" s="192">
        <v>0</v>
      </c>
      <c r="K322" s="192">
        <v>0</v>
      </c>
      <c r="L322" s="192">
        <v>4</v>
      </c>
      <c r="M322" s="192">
        <v>0</v>
      </c>
      <c r="N322" s="192">
        <v>0</v>
      </c>
      <c r="O322" s="192">
        <v>0</v>
      </c>
      <c r="P322" s="192">
        <v>0</v>
      </c>
      <c r="Q322" s="192">
        <v>0</v>
      </c>
      <c r="R322" s="192">
        <v>0</v>
      </c>
      <c r="S322" s="192">
        <v>0.5</v>
      </c>
      <c r="T322" s="192">
        <v>0</v>
      </c>
      <c r="U322" s="222">
        <f t="shared" si="7"/>
        <v>11</v>
      </c>
      <c r="V322" s="222"/>
      <c r="W322" s="222"/>
      <c r="X322" s="222"/>
      <c r="Y322" s="14" t="s">
        <v>3498</v>
      </c>
    </row>
    <row r="323" spans="1:25" ht="56.25" x14ac:dyDescent="0.25">
      <c r="A323" s="1" t="s">
        <v>1199</v>
      </c>
      <c r="B323" s="1">
        <v>322</v>
      </c>
      <c r="C323" s="40"/>
      <c r="D323" s="221" t="s">
        <v>3506</v>
      </c>
      <c r="E323" s="6" t="s">
        <v>3053</v>
      </c>
      <c r="F323" s="192">
        <v>10</v>
      </c>
      <c r="G323" s="192">
        <v>6</v>
      </c>
      <c r="H323" s="192">
        <v>2</v>
      </c>
      <c r="I323" s="192">
        <v>0</v>
      </c>
      <c r="J323" s="192">
        <v>2.5</v>
      </c>
      <c r="K323" s="192">
        <v>1.5</v>
      </c>
      <c r="L323" s="192">
        <v>4.5</v>
      </c>
      <c r="M323" s="192">
        <v>0</v>
      </c>
      <c r="N323" s="192">
        <v>1</v>
      </c>
      <c r="O323" s="192">
        <v>2</v>
      </c>
      <c r="P323" s="192">
        <v>0</v>
      </c>
      <c r="Q323" s="192">
        <v>1.5</v>
      </c>
      <c r="R323" s="192">
        <v>0</v>
      </c>
      <c r="S323" s="192">
        <v>0.5</v>
      </c>
      <c r="T323" s="192">
        <v>0</v>
      </c>
      <c r="U323" s="222">
        <f t="shared" si="7"/>
        <v>21.5</v>
      </c>
      <c r="V323" s="222"/>
      <c r="W323" s="222"/>
      <c r="X323" s="222"/>
      <c r="Y323" s="14" t="s">
        <v>3498</v>
      </c>
    </row>
    <row r="324" spans="1:25" ht="56.25" x14ac:dyDescent="0.25">
      <c r="A324" s="1" t="s">
        <v>1199</v>
      </c>
      <c r="B324" s="1">
        <v>323</v>
      </c>
      <c r="C324" s="40"/>
      <c r="D324" s="221" t="s">
        <v>3507</v>
      </c>
      <c r="E324" s="6" t="s">
        <v>3053</v>
      </c>
      <c r="F324" s="192">
        <v>10</v>
      </c>
      <c r="G324" s="192">
        <v>5.5</v>
      </c>
      <c r="H324" s="192">
        <v>2</v>
      </c>
      <c r="I324" s="192">
        <v>0</v>
      </c>
      <c r="J324" s="192">
        <v>1</v>
      </c>
      <c r="K324" s="192">
        <v>2</v>
      </c>
      <c r="L324" s="192">
        <v>2</v>
      </c>
      <c r="M324" s="192">
        <v>0</v>
      </c>
      <c r="N324" s="192">
        <v>0</v>
      </c>
      <c r="O324" s="192">
        <v>0.5</v>
      </c>
      <c r="P324" s="192">
        <v>0</v>
      </c>
      <c r="Q324" s="192">
        <v>0.5</v>
      </c>
      <c r="R324" s="192">
        <v>0</v>
      </c>
      <c r="S324" s="192">
        <v>0.5</v>
      </c>
      <c r="T324" s="192">
        <v>3</v>
      </c>
      <c r="U324" s="222">
        <f t="shared" si="7"/>
        <v>17</v>
      </c>
      <c r="V324" s="222"/>
      <c r="W324" s="222"/>
      <c r="X324" s="222"/>
      <c r="Y324" s="14" t="s">
        <v>3498</v>
      </c>
    </row>
    <row r="325" spans="1:25" ht="56.25" x14ac:dyDescent="0.25">
      <c r="A325" s="1" t="s">
        <v>1199</v>
      </c>
      <c r="B325" s="1">
        <v>324</v>
      </c>
      <c r="C325" s="40"/>
      <c r="D325" s="221" t="s">
        <v>3508</v>
      </c>
      <c r="E325" s="6" t="s">
        <v>3053</v>
      </c>
      <c r="F325" s="192">
        <v>10</v>
      </c>
      <c r="G325" s="192">
        <v>7.5</v>
      </c>
      <c r="H325" s="192">
        <v>0.5</v>
      </c>
      <c r="I325" s="192">
        <v>0</v>
      </c>
      <c r="J325" s="192">
        <v>0</v>
      </c>
      <c r="K325" s="192">
        <v>2.5</v>
      </c>
      <c r="L325" s="192">
        <v>3.5</v>
      </c>
      <c r="M325" s="192">
        <v>0</v>
      </c>
      <c r="N325" s="192">
        <v>0</v>
      </c>
      <c r="O325" s="192">
        <v>0</v>
      </c>
      <c r="P325" s="192">
        <v>0</v>
      </c>
      <c r="Q325" s="192">
        <v>0</v>
      </c>
      <c r="R325" s="192">
        <v>0</v>
      </c>
      <c r="S325" s="192">
        <v>0</v>
      </c>
      <c r="T325" s="192">
        <v>0</v>
      </c>
      <c r="U325" s="222">
        <f t="shared" si="7"/>
        <v>14</v>
      </c>
      <c r="V325" s="222"/>
      <c r="W325" s="222"/>
      <c r="X325" s="222"/>
      <c r="Y325" s="14" t="s">
        <v>3498</v>
      </c>
    </row>
    <row r="326" spans="1:25" ht="56.25" x14ac:dyDescent="0.25">
      <c r="A326" s="1" t="s">
        <v>1199</v>
      </c>
      <c r="B326" s="1">
        <v>325</v>
      </c>
      <c r="C326" s="40"/>
      <c r="D326" s="221" t="s">
        <v>3509</v>
      </c>
      <c r="E326" s="6" t="s">
        <v>3053</v>
      </c>
      <c r="F326" s="192">
        <v>10</v>
      </c>
      <c r="G326" s="192">
        <v>7</v>
      </c>
      <c r="H326" s="192">
        <v>1</v>
      </c>
      <c r="I326" s="192">
        <v>0</v>
      </c>
      <c r="J326" s="192">
        <v>1</v>
      </c>
      <c r="K326" s="192">
        <v>2.5</v>
      </c>
      <c r="L326" s="192">
        <v>5</v>
      </c>
      <c r="M326" s="192">
        <v>0</v>
      </c>
      <c r="N326" s="192">
        <v>1</v>
      </c>
      <c r="O326" s="192">
        <v>0</v>
      </c>
      <c r="P326" s="192">
        <v>0</v>
      </c>
      <c r="Q326" s="192">
        <v>0</v>
      </c>
      <c r="R326" s="192">
        <v>1</v>
      </c>
      <c r="S326" s="192">
        <v>0</v>
      </c>
      <c r="T326" s="192">
        <v>0</v>
      </c>
      <c r="U326" s="222">
        <f t="shared" si="7"/>
        <v>18.5</v>
      </c>
      <c r="V326" s="222"/>
      <c r="W326" s="222"/>
      <c r="X326" s="222"/>
      <c r="Y326" s="14" t="s">
        <v>3300</v>
      </c>
    </row>
    <row r="327" spans="1:25" ht="56.25" x14ac:dyDescent="0.25">
      <c r="A327" s="1" t="s">
        <v>1199</v>
      </c>
      <c r="B327" s="1">
        <v>326</v>
      </c>
      <c r="C327" s="40"/>
      <c r="D327" s="221" t="s">
        <v>3510</v>
      </c>
      <c r="E327" s="6" t="s">
        <v>3053</v>
      </c>
      <c r="F327" s="192">
        <v>10</v>
      </c>
      <c r="G327" s="192">
        <v>5</v>
      </c>
      <c r="H327" s="192">
        <v>2.5</v>
      </c>
      <c r="I327" s="192">
        <v>0.5</v>
      </c>
      <c r="J327" s="192">
        <v>2.5</v>
      </c>
      <c r="K327" s="192">
        <v>0</v>
      </c>
      <c r="L327" s="192">
        <v>3</v>
      </c>
      <c r="M327" s="192">
        <v>0</v>
      </c>
      <c r="N327" s="192">
        <v>0</v>
      </c>
      <c r="O327" s="192">
        <v>0</v>
      </c>
      <c r="P327" s="192">
        <v>0</v>
      </c>
      <c r="Q327" s="192">
        <v>0</v>
      </c>
      <c r="R327" s="192">
        <v>0</v>
      </c>
      <c r="S327" s="192">
        <v>0</v>
      </c>
      <c r="T327" s="192">
        <v>0</v>
      </c>
      <c r="U327" s="222">
        <f t="shared" si="7"/>
        <v>13.5</v>
      </c>
      <c r="V327" s="222"/>
      <c r="W327" s="222"/>
      <c r="X327" s="222"/>
      <c r="Y327" s="14" t="s">
        <v>3498</v>
      </c>
    </row>
    <row r="328" spans="1:25" ht="56.25" x14ac:dyDescent="0.25">
      <c r="A328" s="1" t="s">
        <v>1199</v>
      </c>
      <c r="B328" s="1">
        <v>327</v>
      </c>
      <c r="C328" s="40"/>
      <c r="D328" s="221" t="s">
        <v>3511</v>
      </c>
      <c r="E328" s="6" t="s">
        <v>3053</v>
      </c>
      <c r="F328" s="192">
        <v>10</v>
      </c>
      <c r="G328" s="192">
        <v>7.5</v>
      </c>
      <c r="H328" s="192">
        <v>2.5</v>
      </c>
      <c r="I328" s="192">
        <v>0</v>
      </c>
      <c r="J328" s="192">
        <v>1</v>
      </c>
      <c r="K328" s="192">
        <v>2</v>
      </c>
      <c r="L328" s="192">
        <v>4</v>
      </c>
      <c r="M328" s="192">
        <v>0</v>
      </c>
      <c r="N328" s="192">
        <v>0.5</v>
      </c>
      <c r="O328" s="192">
        <v>3</v>
      </c>
      <c r="P328" s="192">
        <v>0.5</v>
      </c>
      <c r="Q328" s="192">
        <v>4</v>
      </c>
      <c r="R328" s="192">
        <v>0</v>
      </c>
      <c r="S328" s="192">
        <v>1.5</v>
      </c>
      <c r="T328" s="192">
        <v>1</v>
      </c>
      <c r="U328" s="222">
        <f t="shared" si="7"/>
        <v>27.5</v>
      </c>
      <c r="V328" s="222"/>
      <c r="W328" s="222"/>
      <c r="X328" s="222"/>
      <c r="Y328" s="14" t="s">
        <v>3236</v>
      </c>
    </row>
    <row r="329" spans="1:25" ht="56.25" x14ac:dyDescent="0.25">
      <c r="A329" s="1" t="s">
        <v>1199</v>
      </c>
      <c r="B329" s="1">
        <v>328</v>
      </c>
      <c r="C329" s="40"/>
      <c r="D329" s="221" t="s">
        <v>3512</v>
      </c>
      <c r="E329" s="6" t="s">
        <v>3053</v>
      </c>
      <c r="F329" s="192">
        <v>10</v>
      </c>
      <c r="G329" s="192">
        <v>2.5</v>
      </c>
      <c r="H329" s="192">
        <v>1</v>
      </c>
      <c r="I329" s="192">
        <v>0</v>
      </c>
      <c r="J329" s="192">
        <v>1</v>
      </c>
      <c r="K329" s="192">
        <v>1</v>
      </c>
      <c r="L329" s="192">
        <v>3.5</v>
      </c>
      <c r="M329" s="192">
        <v>1</v>
      </c>
      <c r="N329" s="192">
        <v>0.5</v>
      </c>
      <c r="O329" s="192">
        <v>0.5</v>
      </c>
      <c r="P329" s="192">
        <v>0</v>
      </c>
      <c r="Q329" s="192">
        <v>0</v>
      </c>
      <c r="R329" s="192">
        <v>0</v>
      </c>
      <c r="S329" s="192">
        <v>0</v>
      </c>
      <c r="T329" s="192">
        <v>0</v>
      </c>
      <c r="U329" s="222">
        <f t="shared" si="7"/>
        <v>11</v>
      </c>
      <c r="V329" s="222"/>
      <c r="W329" s="222"/>
      <c r="X329" s="222"/>
      <c r="Y329" s="14" t="s">
        <v>3498</v>
      </c>
    </row>
    <row r="330" spans="1:25" ht="56.25" x14ac:dyDescent="0.25">
      <c r="A330" s="1" t="s">
        <v>1199</v>
      </c>
      <c r="B330" s="1">
        <v>329</v>
      </c>
      <c r="C330" s="40"/>
      <c r="D330" s="221" t="s">
        <v>3513</v>
      </c>
      <c r="E330" s="6" t="s">
        <v>3053</v>
      </c>
      <c r="F330" s="192">
        <v>10</v>
      </c>
      <c r="G330" s="192">
        <v>5.5</v>
      </c>
      <c r="H330" s="192">
        <v>1.5</v>
      </c>
      <c r="I330" s="192">
        <v>0</v>
      </c>
      <c r="J330" s="192">
        <v>1.5</v>
      </c>
      <c r="K330" s="192">
        <v>2</v>
      </c>
      <c r="L330" s="192">
        <v>3.5</v>
      </c>
      <c r="M330" s="192">
        <v>0.5</v>
      </c>
      <c r="N330" s="192">
        <v>0.5</v>
      </c>
      <c r="O330" s="192">
        <v>0</v>
      </c>
      <c r="P330" s="192">
        <v>0</v>
      </c>
      <c r="Q330" s="192">
        <v>4</v>
      </c>
      <c r="R330" s="192">
        <v>1</v>
      </c>
      <c r="S330" s="192">
        <v>0</v>
      </c>
      <c r="T330" s="192">
        <v>1</v>
      </c>
      <c r="U330" s="222">
        <f t="shared" si="7"/>
        <v>21</v>
      </c>
      <c r="V330" s="222"/>
      <c r="W330" s="222"/>
      <c r="X330" s="222"/>
      <c r="Y330" s="14" t="s">
        <v>3236</v>
      </c>
    </row>
    <row r="331" spans="1:25" ht="56.25" x14ac:dyDescent="0.25">
      <c r="A331" s="1" t="s">
        <v>1199</v>
      </c>
      <c r="B331" s="1">
        <v>330</v>
      </c>
      <c r="C331" s="40"/>
      <c r="D331" s="221" t="s">
        <v>3514</v>
      </c>
      <c r="E331" s="6" t="s">
        <v>3053</v>
      </c>
      <c r="F331" s="192">
        <v>10</v>
      </c>
      <c r="G331" s="192">
        <v>8.5</v>
      </c>
      <c r="H331" s="192">
        <v>2</v>
      </c>
      <c r="I331" s="192">
        <v>2</v>
      </c>
      <c r="J331" s="192">
        <v>1.5</v>
      </c>
      <c r="K331" s="192">
        <v>1.5</v>
      </c>
      <c r="L331" s="192">
        <v>4</v>
      </c>
      <c r="M331" s="192">
        <v>0.5</v>
      </c>
      <c r="N331" s="192">
        <v>0</v>
      </c>
      <c r="O331" s="192">
        <v>3</v>
      </c>
      <c r="P331" s="192">
        <v>0</v>
      </c>
      <c r="Q331" s="192">
        <v>3</v>
      </c>
      <c r="R331" s="192">
        <v>1</v>
      </c>
      <c r="S331" s="192">
        <v>0</v>
      </c>
      <c r="T331" s="192">
        <v>1</v>
      </c>
      <c r="U331" s="222">
        <f t="shared" si="7"/>
        <v>28</v>
      </c>
      <c r="V331" s="222"/>
      <c r="W331" s="222"/>
      <c r="X331" s="222"/>
      <c r="Y331" s="14" t="s">
        <v>3236</v>
      </c>
    </row>
    <row r="332" spans="1:25" ht="56.25" x14ac:dyDescent="0.25">
      <c r="A332" s="1" t="s">
        <v>1199</v>
      </c>
      <c r="B332" s="1">
        <v>331</v>
      </c>
      <c r="C332" s="40"/>
      <c r="D332" s="221" t="s">
        <v>3515</v>
      </c>
      <c r="E332" s="6" t="s">
        <v>3053</v>
      </c>
      <c r="F332" s="192">
        <v>10</v>
      </c>
      <c r="G332" s="192">
        <v>7.5</v>
      </c>
      <c r="H332" s="192">
        <v>1</v>
      </c>
      <c r="I332" s="192">
        <v>0</v>
      </c>
      <c r="J332" s="192">
        <v>2.5</v>
      </c>
      <c r="K332" s="192">
        <v>1.5</v>
      </c>
      <c r="L332" s="192">
        <v>3</v>
      </c>
      <c r="M332" s="192">
        <v>0</v>
      </c>
      <c r="N332" s="192">
        <v>0</v>
      </c>
      <c r="O332" s="192">
        <v>0</v>
      </c>
      <c r="P332" s="192">
        <v>0</v>
      </c>
      <c r="Q332" s="192">
        <v>0</v>
      </c>
      <c r="R332" s="192">
        <v>0</v>
      </c>
      <c r="S332" s="192">
        <v>0.5</v>
      </c>
      <c r="T332" s="192">
        <v>0</v>
      </c>
      <c r="U332" s="222">
        <f t="shared" si="7"/>
        <v>16</v>
      </c>
      <c r="V332" s="222"/>
      <c r="W332" s="222"/>
      <c r="X332" s="222"/>
      <c r="Y332" s="14" t="s">
        <v>3498</v>
      </c>
    </row>
    <row r="333" spans="1:25" ht="56.25" x14ac:dyDescent="0.25">
      <c r="A333" s="1" t="s">
        <v>1199</v>
      </c>
      <c r="B333" s="1">
        <v>332</v>
      </c>
      <c r="C333" s="40"/>
      <c r="D333" s="221" t="s">
        <v>3516</v>
      </c>
      <c r="E333" s="6" t="s">
        <v>3053</v>
      </c>
      <c r="F333" s="192">
        <v>10</v>
      </c>
      <c r="G333" s="192">
        <v>7</v>
      </c>
      <c r="H333" s="192">
        <v>2.5</v>
      </c>
      <c r="I333" s="192">
        <v>0</v>
      </c>
      <c r="J333" s="192">
        <v>1.5</v>
      </c>
      <c r="K333" s="192">
        <v>2.5</v>
      </c>
      <c r="L333" s="192">
        <v>3.5</v>
      </c>
      <c r="M333" s="192">
        <v>1.5</v>
      </c>
      <c r="N333" s="192">
        <v>1.5</v>
      </c>
      <c r="O333" s="192">
        <v>2.5</v>
      </c>
      <c r="P333" s="192">
        <v>0</v>
      </c>
      <c r="Q333" s="192">
        <v>0</v>
      </c>
      <c r="R333" s="192">
        <v>0</v>
      </c>
      <c r="S333" s="192">
        <v>0.5</v>
      </c>
      <c r="T333" s="192">
        <v>0</v>
      </c>
      <c r="U333" s="222">
        <f t="shared" si="7"/>
        <v>23</v>
      </c>
      <c r="V333" s="222"/>
      <c r="W333" s="222"/>
      <c r="X333" s="222"/>
      <c r="Y333" s="14" t="s">
        <v>3498</v>
      </c>
    </row>
    <row r="334" spans="1:25" ht="56.25" x14ac:dyDescent="0.25">
      <c r="A334" s="1" t="s">
        <v>1199</v>
      </c>
      <c r="B334" s="1">
        <v>333</v>
      </c>
      <c r="C334" s="40"/>
      <c r="D334" s="221" t="s">
        <v>3517</v>
      </c>
      <c r="E334" s="6" t="s">
        <v>3053</v>
      </c>
      <c r="F334" s="192">
        <v>10</v>
      </c>
      <c r="G334" s="192">
        <v>8</v>
      </c>
      <c r="H334" s="192">
        <v>2.5</v>
      </c>
      <c r="I334" s="192">
        <v>0</v>
      </c>
      <c r="J334" s="192">
        <v>1.5</v>
      </c>
      <c r="K334" s="192">
        <v>2</v>
      </c>
      <c r="L334" s="192">
        <v>3</v>
      </c>
      <c r="M334" s="192">
        <v>3</v>
      </c>
      <c r="N334" s="192">
        <v>2</v>
      </c>
      <c r="O334" s="192">
        <v>1.5</v>
      </c>
      <c r="P334" s="192">
        <v>0</v>
      </c>
      <c r="Q334" s="192">
        <v>4</v>
      </c>
      <c r="R334" s="192">
        <v>0</v>
      </c>
      <c r="S334" s="192">
        <v>2</v>
      </c>
      <c r="T334" s="192">
        <v>1</v>
      </c>
      <c r="U334" s="222">
        <f t="shared" si="7"/>
        <v>30.5</v>
      </c>
      <c r="V334" s="222"/>
      <c r="W334" s="222"/>
      <c r="X334" s="222"/>
      <c r="Y334" s="14" t="s">
        <v>3498</v>
      </c>
    </row>
    <row r="335" spans="1:25" ht="56.25" x14ac:dyDescent="0.25">
      <c r="A335" s="1" t="s">
        <v>1199</v>
      </c>
      <c r="B335" s="1">
        <v>334</v>
      </c>
      <c r="C335" s="40"/>
      <c r="D335" s="221" t="s">
        <v>3518</v>
      </c>
      <c r="E335" s="6" t="s">
        <v>3053</v>
      </c>
      <c r="F335" s="192">
        <v>10</v>
      </c>
      <c r="G335" s="192">
        <v>9</v>
      </c>
      <c r="H335" s="192">
        <v>2.5</v>
      </c>
      <c r="I335" s="192">
        <v>1</v>
      </c>
      <c r="J335" s="192">
        <v>2</v>
      </c>
      <c r="K335" s="192">
        <v>5</v>
      </c>
      <c r="L335" s="192">
        <v>4.5</v>
      </c>
      <c r="M335" s="192">
        <v>3</v>
      </c>
      <c r="N335" s="192">
        <v>4.5</v>
      </c>
      <c r="O335" s="192">
        <v>3.5</v>
      </c>
      <c r="P335" s="192">
        <v>0</v>
      </c>
      <c r="Q335" s="192">
        <v>4</v>
      </c>
      <c r="R335" s="192">
        <v>1</v>
      </c>
      <c r="S335" s="192">
        <v>2</v>
      </c>
      <c r="T335" s="192">
        <v>1</v>
      </c>
      <c r="U335" s="222">
        <f t="shared" si="7"/>
        <v>43</v>
      </c>
      <c r="V335" s="222"/>
      <c r="W335" s="222"/>
      <c r="X335" s="222"/>
      <c r="Y335" s="14" t="s">
        <v>3498</v>
      </c>
    </row>
    <row r="336" spans="1:25" ht="56.25" x14ac:dyDescent="0.25">
      <c r="A336" s="1" t="s">
        <v>1199</v>
      </c>
      <c r="B336" s="1">
        <v>335</v>
      </c>
      <c r="C336" s="40"/>
      <c r="D336" s="221" t="s">
        <v>3519</v>
      </c>
      <c r="E336" s="6" t="s">
        <v>3053</v>
      </c>
      <c r="F336" s="192">
        <v>10</v>
      </c>
      <c r="G336" s="192">
        <v>4</v>
      </c>
      <c r="H336" s="192">
        <v>0.5</v>
      </c>
      <c r="I336" s="192">
        <v>0.5</v>
      </c>
      <c r="J336" s="192">
        <v>2</v>
      </c>
      <c r="K336" s="192">
        <v>0</v>
      </c>
      <c r="L336" s="192">
        <v>4.5</v>
      </c>
      <c r="M336" s="192">
        <v>0</v>
      </c>
      <c r="N336" s="192">
        <v>0</v>
      </c>
      <c r="O336" s="192">
        <v>2.5</v>
      </c>
      <c r="P336" s="192">
        <v>0</v>
      </c>
      <c r="Q336" s="192">
        <v>1.5</v>
      </c>
      <c r="R336" s="192">
        <v>0</v>
      </c>
      <c r="S336" s="192">
        <v>0</v>
      </c>
      <c r="T336" s="192">
        <v>1</v>
      </c>
      <c r="U336" s="222">
        <f t="shared" si="7"/>
        <v>16.5</v>
      </c>
      <c r="V336" s="222"/>
      <c r="W336" s="222"/>
      <c r="X336" s="222"/>
      <c r="Y336" s="14" t="s">
        <v>3498</v>
      </c>
    </row>
    <row r="337" spans="1:25" ht="56.25" x14ac:dyDescent="0.25">
      <c r="A337" s="1" t="s">
        <v>1199</v>
      </c>
      <c r="B337" s="1">
        <v>336</v>
      </c>
      <c r="C337" s="40"/>
      <c r="D337" s="221" t="s">
        <v>3520</v>
      </c>
      <c r="E337" s="6" t="s">
        <v>3053</v>
      </c>
      <c r="F337" s="192">
        <v>10</v>
      </c>
      <c r="G337" s="192">
        <v>5</v>
      </c>
      <c r="H337" s="192">
        <v>2</v>
      </c>
      <c r="I337" s="192">
        <v>0</v>
      </c>
      <c r="J337" s="192">
        <v>1</v>
      </c>
      <c r="K337" s="192">
        <v>2</v>
      </c>
      <c r="L337" s="192">
        <v>4.5</v>
      </c>
      <c r="M337" s="192">
        <v>1</v>
      </c>
      <c r="N337" s="192">
        <v>1.5</v>
      </c>
      <c r="O337" s="192">
        <v>3</v>
      </c>
      <c r="P337" s="192">
        <v>0</v>
      </c>
      <c r="Q337" s="192">
        <v>0</v>
      </c>
      <c r="R337" s="192">
        <v>1</v>
      </c>
      <c r="S337" s="192">
        <v>2</v>
      </c>
      <c r="T337" s="192">
        <v>1</v>
      </c>
      <c r="U337" s="222">
        <f t="shared" ref="U337:U343" si="8">SUM(G337:T337)</f>
        <v>24</v>
      </c>
      <c r="V337" s="222"/>
      <c r="W337" s="222"/>
      <c r="X337" s="222"/>
      <c r="Y337" s="14" t="s">
        <v>3236</v>
      </c>
    </row>
    <row r="338" spans="1:25" ht="56.25" x14ac:dyDescent="0.25">
      <c r="A338" s="1" t="s">
        <v>1199</v>
      </c>
      <c r="B338" s="1">
        <v>337</v>
      </c>
      <c r="C338" s="40"/>
      <c r="D338" s="221" t="s">
        <v>3521</v>
      </c>
      <c r="E338" s="6" t="s">
        <v>3053</v>
      </c>
      <c r="F338" s="192">
        <v>10</v>
      </c>
      <c r="G338" s="192">
        <v>6</v>
      </c>
      <c r="H338" s="192">
        <v>2</v>
      </c>
      <c r="I338" s="192">
        <v>0</v>
      </c>
      <c r="J338" s="192">
        <v>1.5</v>
      </c>
      <c r="K338" s="192">
        <v>2</v>
      </c>
      <c r="L338" s="192">
        <v>4.5</v>
      </c>
      <c r="M338" s="192">
        <v>1.5</v>
      </c>
      <c r="N338" s="192">
        <v>0.5</v>
      </c>
      <c r="O338" s="192">
        <v>2.5</v>
      </c>
      <c r="P338" s="192">
        <v>0</v>
      </c>
      <c r="Q338" s="192">
        <v>1</v>
      </c>
      <c r="R338" s="192">
        <v>0</v>
      </c>
      <c r="S338" s="192">
        <v>1</v>
      </c>
      <c r="T338" s="192">
        <v>1</v>
      </c>
      <c r="U338" s="222">
        <f t="shared" si="8"/>
        <v>23.5</v>
      </c>
      <c r="V338" s="222"/>
      <c r="W338" s="222"/>
      <c r="X338" s="222"/>
      <c r="Y338" s="14" t="s">
        <v>3236</v>
      </c>
    </row>
    <row r="339" spans="1:25" ht="56.25" x14ac:dyDescent="0.25">
      <c r="A339" s="1" t="s">
        <v>1199</v>
      </c>
      <c r="B339" s="1">
        <v>338</v>
      </c>
      <c r="C339" s="40"/>
      <c r="D339" s="221" t="s">
        <v>3522</v>
      </c>
      <c r="E339" s="6" t="s">
        <v>3053</v>
      </c>
      <c r="F339" s="192">
        <v>10</v>
      </c>
      <c r="G339" s="192">
        <v>8</v>
      </c>
      <c r="H339" s="192">
        <v>0.5</v>
      </c>
      <c r="I339" s="192">
        <v>0</v>
      </c>
      <c r="J339" s="192">
        <v>1.5</v>
      </c>
      <c r="K339" s="192">
        <v>2</v>
      </c>
      <c r="L339" s="192">
        <v>3</v>
      </c>
      <c r="M339" s="192">
        <v>0</v>
      </c>
      <c r="N339" s="192">
        <v>0.5</v>
      </c>
      <c r="O339" s="192">
        <v>0.5</v>
      </c>
      <c r="P339" s="192">
        <v>0</v>
      </c>
      <c r="Q339" s="192">
        <v>0</v>
      </c>
      <c r="R339" s="192">
        <v>0</v>
      </c>
      <c r="S339" s="192">
        <v>0</v>
      </c>
      <c r="T339" s="192">
        <v>0</v>
      </c>
      <c r="U339" s="222">
        <f t="shared" si="8"/>
        <v>16</v>
      </c>
      <c r="V339" s="222"/>
      <c r="W339" s="222"/>
      <c r="X339" s="222"/>
      <c r="Y339" s="14" t="s">
        <v>3498</v>
      </c>
    </row>
    <row r="340" spans="1:25" ht="56.25" x14ac:dyDescent="0.25">
      <c r="A340" s="1" t="s">
        <v>1199</v>
      </c>
      <c r="B340" s="1">
        <v>339</v>
      </c>
      <c r="C340" s="40"/>
      <c r="D340" s="221" t="s">
        <v>3523</v>
      </c>
      <c r="E340" s="6" t="s">
        <v>3053</v>
      </c>
      <c r="F340" s="192">
        <v>10</v>
      </c>
      <c r="G340" s="192">
        <v>7.5</v>
      </c>
      <c r="H340" s="192">
        <v>2.5</v>
      </c>
      <c r="I340" s="192">
        <v>0</v>
      </c>
      <c r="J340" s="192">
        <v>1</v>
      </c>
      <c r="K340" s="192">
        <v>1.5</v>
      </c>
      <c r="L340" s="192">
        <v>3.5</v>
      </c>
      <c r="M340" s="192">
        <v>1.5</v>
      </c>
      <c r="N340" s="192">
        <v>0</v>
      </c>
      <c r="O340" s="192">
        <v>2</v>
      </c>
      <c r="P340" s="192">
        <v>0</v>
      </c>
      <c r="Q340" s="192">
        <v>0</v>
      </c>
      <c r="R340" s="192">
        <v>0</v>
      </c>
      <c r="S340" s="192">
        <v>0</v>
      </c>
      <c r="T340" s="192">
        <v>0</v>
      </c>
      <c r="U340" s="222">
        <f t="shared" si="8"/>
        <v>19.5</v>
      </c>
      <c r="V340" s="222"/>
      <c r="W340" s="222"/>
      <c r="X340" s="222"/>
      <c r="Y340" s="14" t="s">
        <v>3498</v>
      </c>
    </row>
    <row r="341" spans="1:25" ht="56.25" x14ac:dyDescent="0.25">
      <c r="A341" s="1" t="s">
        <v>1199</v>
      </c>
      <c r="B341" s="1">
        <v>340</v>
      </c>
      <c r="C341" s="40"/>
      <c r="D341" s="221" t="s">
        <v>3524</v>
      </c>
      <c r="E341" s="6" t="s">
        <v>3053</v>
      </c>
      <c r="F341" s="192">
        <v>10</v>
      </c>
      <c r="G341" s="192">
        <v>6.5</v>
      </c>
      <c r="H341" s="192">
        <v>2</v>
      </c>
      <c r="I341" s="192">
        <v>0</v>
      </c>
      <c r="J341" s="192">
        <v>2</v>
      </c>
      <c r="K341" s="192">
        <v>1.5</v>
      </c>
      <c r="L341" s="192">
        <v>4</v>
      </c>
      <c r="M341" s="192">
        <v>1</v>
      </c>
      <c r="N341" s="192">
        <v>0</v>
      </c>
      <c r="O341" s="192">
        <v>0.5</v>
      </c>
      <c r="P341" s="192">
        <v>0</v>
      </c>
      <c r="Q341" s="192">
        <v>0</v>
      </c>
      <c r="R341" s="192">
        <v>0</v>
      </c>
      <c r="S341" s="192">
        <v>0</v>
      </c>
      <c r="T341" s="192">
        <v>0</v>
      </c>
      <c r="U341" s="222">
        <f t="shared" si="8"/>
        <v>17.5</v>
      </c>
      <c r="V341" s="222"/>
      <c r="W341" s="222"/>
      <c r="X341" s="222"/>
      <c r="Y341" s="14" t="s">
        <v>3498</v>
      </c>
    </row>
    <row r="342" spans="1:25" ht="56.25" x14ac:dyDescent="0.25">
      <c r="A342" s="1" t="s">
        <v>1199</v>
      </c>
      <c r="B342" s="1">
        <v>341</v>
      </c>
      <c r="C342" s="40"/>
      <c r="D342" s="221" t="s">
        <v>3525</v>
      </c>
      <c r="E342" s="6" t="s">
        <v>3053</v>
      </c>
      <c r="F342" s="192">
        <v>10</v>
      </c>
      <c r="G342" s="192">
        <v>4.5</v>
      </c>
      <c r="H342" s="192">
        <v>2.5</v>
      </c>
      <c r="I342" s="192">
        <v>0</v>
      </c>
      <c r="J342" s="192">
        <v>1</v>
      </c>
      <c r="K342" s="192">
        <v>1</v>
      </c>
      <c r="L342" s="192">
        <v>3.5</v>
      </c>
      <c r="M342" s="192">
        <v>0</v>
      </c>
      <c r="N342" s="192">
        <v>0</v>
      </c>
      <c r="O342" s="192">
        <v>0</v>
      </c>
      <c r="P342" s="192">
        <v>0</v>
      </c>
      <c r="Q342" s="192">
        <v>0</v>
      </c>
      <c r="R342" s="192">
        <v>0</v>
      </c>
      <c r="S342" s="192">
        <v>0</v>
      </c>
      <c r="T342" s="192">
        <v>1.5</v>
      </c>
      <c r="U342" s="222">
        <f t="shared" si="8"/>
        <v>14</v>
      </c>
      <c r="V342" s="222"/>
      <c r="W342" s="222"/>
      <c r="X342" s="222"/>
      <c r="Y342" s="14" t="s">
        <v>3498</v>
      </c>
    </row>
    <row r="343" spans="1:25" ht="56.25" x14ac:dyDescent="0.25">
      <c r="A343" s="1" t="s">
        <v>1199</v>
      </c>
      <c r="B343" s="1">
        <v>342</v>
      </c>
      <c r="C343" s="40"/>
      <c r="D343" s="221" t="s">
        <v>3526</v>
      </c>
      <c r="E343" s="6" t="s">
        <v>3053</v>
      </c>
      <c r="F343" s="192">
        <v>10</v>
      </c>
      <c r="G343" s="192">
        <v>6.5</v>
      </c>
      <c r="H343" s="192">
        <v>2.5</v>
      </c>
      <c r="I343" s="192">
        <v>0</v>
      </c>
      <c r="J343" s="192">
        <v>2.5</v>
      </c>
      <c r="K343" s="192">
        <v>2.5</v>
      </c>
      <c r="L343" s="192">
        <v>5</v>
      </c>
      <c r="M343" s="192">
        <v>1</v>
      </c>
      <c r="N343" s="192">
        <v>1</v>
      </c>
      <c r="O343" s="192">
        <v>0</v>
      </c>
      <c r="P343" s="192">
        <v>0</v>
      </c>
      <c r="Q343" s="192">
        <v>1.5</v>
      </c>
      <c r="R343" s="192">
        <v>0</v>
      </c>
      <c r="S343" s="192">
        <v>0.5</v>
      </c>
      <c r="T343" s="192">
        <v>1</v>
      </c>
      <c r="U343" s="222">
        <f t="shared" si="8"/>
        <v>24</v>
      </c>
      <c r="V343" s="222"/>
      <c r="W343" s="222"/>
      <c r="X343" s="222"/>
      <c r="Y343" s="14" t="s">
        <v>3498</v>
      </c>
    </row>
    <row r="344" spans="1:25" ht="56.25" x14ac:dyDescent="0.25">
      <c r="A344" s="1" t="s">
        <v>1199</v>
      </c>
      <c r="B344" s="1">
        <v>343</v>
      </c>
      <c r="C344" s="421" t="s">
        <v>3681</v>
      </c>
      <c r="D344" s="312" t="s">
        <v>4252</v>
      </c>
      <c r="E344" s="424" t="s">
        <v>3602</v>
      </c>
      <c r="F344" s="307">
        <v>10</v>
      </c>
      <c r="G344" s="307">
        <v>9</v>
      </c>
      <c r="H344" s="307">
        <v>2</v>
      </c>
      <c r="I344" s="307">
        <v>1</v>
      </c>
      <c r="J344" s="307">
        <v>3</v>
      </c>
      <c r="K344" s="307">
        <v>0.5</v>
      </c>
      <c r="L344" s="307">
        <v>4</v>
      </c>
      <c r="M344" s="307">
        <v>0</v>
      </c>
      <c r="N344" s="307">
        <v>2</v>
      </c>
      <c r="O344" s="307">
        <v>2.5</v>
      </c>
      <c r="P344" s="307">
        <v>0</v>
      </c>
      <c r="Q344" s="307">
        <v>2</v>
      </c>
      <c r="R344" s="307">
        <v>0</v>
      </c>
      <c r="S344" s="307">
        <v>1</v>
      </c>
      <c r="T344" s="307">
        <v>1</v>
      </c>
      <c r="U344" s="78">
        <f t="shared" ref="U344:U407" si="9">SUM(F344:T344)</f>
        <v>38</v>
      </c>
      <c r="V344" s="78"/>
      <c r="W344" s="78"/>
      <c r="X344" s="78"/>
      <c r="Y344" s="424" t="s">
        <v>3613</v>
      </c>
    </row>
    <row r="345" spans="1:25" ht="56.25" x14ac:dyDescent="0.3">
      <c r="A345" s="1" t="s">
        <v>1199</v>
      </c>
      <c r="B345" s="1">
        <v>344</v>
      </c>
      <c r="C345" s="421" t="s">
        <v>3681</v>
      </c>
      <c r="D345" s="312" t="s">
        <v>4253</v>
      </c>
      <c r="E345" s="424" t="s">
        <v>3602</v>
      </c>
      <c r="F345" s="307">
        <v>10</v>
      </c>
      <c r="G345" s="307">
        <v>7</v>
      </c>
      <c r="H345" s="307">
        <v>2</v>
      </c>
      <c r="I345" s="307">
        <v>1</v>
      </c>
      <c r="J345" s="307">
        <v>0.5</v>
      </c>
      <c r="K345" s="307">
        <v>0.5</v>
      </c>
      <c r="L345" s="307">
        <v>3</v>
      </c>
      <c r="M345" s="307">
        <v>0.5</v>
      </c>
      <c r="N345" s="307">
        <v>2</v>
      </c>
      <c r="O345" s="307">
        <v>1.5</v>
      </c>
      <c r="P345" s="307">
        <v>0</v>
      </c>
      <c r="Q345" s="307">
        <v>0</v>
      </c>
      <c r="R345" s="307">
        <v>0</v>
      </c>
      <c r="S345" s="307">
        <v>1</v>
      </c>
      <c r="T345" s="307">
        <v>3</v>
      </c>
      <c r="U345" s="54">
        <f t="shared" si="9"/>
        <v>32</v>
      </c>
      <c r="V345" s="54"/>
      <c r="W345" s="54"/>
      <c r="X345" s="54"/>
      <c r="Y345" s="424" t="s">
        <v>3613</v>
      </c>
    </row>
    <row r="346" spans="1:25" ht="56.25" x14ac:dyDescent="0.3">
      <c r="A346" s="1" t="s">
        <v>1199</v>
      </c>
      <c r="B346" s="1">
        <v>345</v>
      </c>
      <c r="C346" s="421" t="s">
        <v>3681</v>
      </c>
      <c r="D346" s="312" t="s">
        <v>4254</v>
      </c>
      <c r="E346" s="424" t="s">
        <v>3602</v>
      </c>
      <c r="F346" s="307">
        <v>10</v>
      </c>
      <c r="G346" s="307">
        <v>5</v>
      </c>
      <c r="H346" s="307">
        <v>2.5</v>
      </c>
      <c r="I346" s="307">
        <v>0.5</v>
      </c>
      <c r="J346" s="307">
        <v>2.5</v>
      </c>
      <c r="K346" s="307">
        <v>1</v>
      </c>
      <c r="L346" s="307">
        <v>2</v>
      </c>
      <c r="M346" s="307">
        <v>0.5</v>
      </c>
      <c r="N346" s="307">
        <v>0</v>
      </c>
      <c r="O346" s="307">
        <v>2</v>
      </c>
      <c r="P346" s="307">
        <v>0</v>
      </c>
      <c r="Q346" s="307">
        <v>0</v>
      </c>
      <c r="R346" s="307">
        <v>0</v>
      </c>
      <c r="S346" s="307">
        <v>0</v>
      </c>
      <c r="T346" s="307">
        <v>3</v>
      </c>
      <c r="U346" s="54">
        <f t="shared" si="9"/>
        <v>29</v>
      </c>
      <c r="V346" s="54"/>
      <c r="W346" s="54"/>
      <c r="X346" s="54"/>
      <c r="Y346" s="424" t="s">
        <v>4130</v>
      </c>
    </row>
    <row r="347" spans="1:25" ht="56.25" x14ac:dyDescent="0.3">
      <c r="A347" s="1" t="s">
        <v>1199</v>
      </c>
      <c r="B347" s="1">
        <v>346</v>
      </c>
      <c r="C347" s="421" t="s">
        <v>3681</v>
      </c>
      <c r="D347" s="312" t="s">
        <v>4255</v>
      </c>
      <c r="E347" s="424" t="s">
        <v>3602</v>
      </c>
      <c r="F347" s="307">
        <v>10</v>
      </c>
      <c r="G347" s="307">
        <v>9</v>
      </c>
      <c r="H347" s="307">
        <v>2.5</v>
      </c>
      <c r="I347" s="307">
        <v>3</v>
      </c>
      <c r="J347" s="307">
        <v>3.5</v>
      </c>
      <c r="K347" s="307">
        <v>5</v>
      </c>
      <c r="L347" s="307">
        <v>5</v>
      </c>
      <c r="M347" s="307">
        <v>1</v>
      </c>
      <c r="N347" s="307">
        <v>3.5</v>
      </c>
      <c r="O347" s="307">
        <v>3.5</v>
      </c>
      <c r="P347" s="307">
        <v>6</v>
      </c>
      <c r="Q347" s="307">
        <v>3</v>
      </c>
      <c r="R347" s="307">
        <v>1</v>
      </c>
      <c r="S347" s="307">
        <v>1</v>
      </c>
      <c r="T347" s="307">
        <v>3</v>
      </c>
      <c r="U347" s="54">
        <f t="shared" si="9"/>
        <v>60</v>
      </c>
      <c r="V347" s="54"/>
      <c r="W347" s="54"/>
      <c r="X347" s="54"/>
      <c r="Y347" s="424" t="s">
        <v>4130</v>
      </c>
    </row>
    <row r="348" spans="1:25" ht="56.25" x14ac:dyDescent="0.3">
      <c r="A348" s="1" t="s">
        <v>1199</v>
      </c>
      <c r="B348" s="1">
        <v>347</v>
      </c>
      <c r="C348" s="421" t="s">
        <v>3681</v>
      </c>
      <c r="D348" s="51" t="s">
        <v>4256</v>
      </c>
      <c r="E348" s="3" t="s">
        <v>3749</v>
      </c>
      <c r="F348" s="37">
        <v>10</v>
      </c>
      <c r="G348" s="63">
        <v>10</v>
      </c>
      <c r="H348" s="63">
        <v>0</v>
      </c>
      <c r="I348" s="63">
        <v>2</v>
      </c>
      <c r="J348" s="54">
        <v>3</v>
      </c>
      <c r="K348" s="54">
        <v>3</v>
      </c>
      <c r="L348" s="54">
        <v>3</v>
      </c>
      <c r="M348" s="54">
        <v>2.5</v>
      </c>
      <c r="N348" s="54">
        <v>4</v>
      </c>
      <c r="O348" s="54">
        <v>3.5</v>
      </c>
      <c r="P348" s="54">
        <v>2</v>
      </c>
      <c r="Q348" s="54">
        <v>4</v>
      </c>
      <c r="R348" s="54">
        <v>1</v>
      </c>
      <c r="S348" s="54">
        <v>1</v>
      </c>
      <c r="T348" s="54">
        <v>2</v>
      </c>
      <c r="U348" s="54">
        <f t="shared" si="9"/>
        <v>51</v>
      </c>
      <c r="V348" s="54"/>
      <c r="W348" s="54"/>
      <c r="X348" s="54"/>
      <c r="Y348" s="19" t="s">
        <v>3750</v>
      </c>
    </row>
    <row r="349" spans="1:25" ht="56.25" x14ac:dyDescent="0.3">
      <c r="A349" s="1" t="s">
        <v>1199</v>
      </c>
      <c r="B349" s="1">
        <v>348</v>
      </c>
      <c r="C349" s="421" t="s">
        <v>3681</v>
      </c>
      <c r="D349" s="104" t="s">
        <v>4257</v>
      </c>
      <c r="E349" s="12" t="s">
        <v>3749</v>
      </c>
      <c r="F349" s="280">
        <v>10</v>
      </c>
      <c r="G349" s="63">
        <v>10</v>
      </c>
      <c r="H349" s="63">
        <v>2.5</v>
      </c>
      <c r="I349" s="63">
        <v>3</v>
      </c>
      <c r="J349" s="54">
        <v>2</v>
      </c>
      <c r="K349" s="54">
        <v>2</v>
      </c>
      <c r="L349" s="54">
        <v>3.5</v>
      </c>
      <c r="M349" s="54">
        <v>2</v>
      </c>
      <c r="N349" s="54">
        <v>4</v>
      </c>
      <c r="O349" s="54">
        <v>3</v>
      </c>
      <c r="P349" s="54">
        <v>2</v>
      </c>
      <c r="Q349" s="54">
        <v>2</v>
      </c>
      <c r="R349" s="54">
        <v>1</v>
      </c>
      <c r="S349" s="54">
        <v>1</v>
      </c>
      <c r="T349" s="54">
        <v>3</v>
      </c>
      <c r="U349" s="54">
        <f t="shared" si="9"/>
        <v>51</v>
      </c>
      <c r="V349" s="54"/>
      <c r="W349" s="54"/>
      <c r="X349" s="54"/>
      <c r="Y349" s="19" t="s">
        <v>3750</v>
      </c>
    </row>
    <row r="350" spans="1:25" ht="37.5" x14ac:dyDescent="0.3">
      <c r="A350" s="1" t="s">
        <v>1199</v>
      </c>
      <c r="B350" s="1">
        <v>349</v>
      </c>
      <c r="C350" s="421" t="s">
        <v>3681</v>
      </c>
      <c r="D350" s="101" t="s">
        <v>4258</v>
      </c>
      <c r="E350" s="19" t="s">
        <v>3722</v>
      </c>
      <c r="F350" s="281">
        <v>10</v>
      </c>
      <c r="G350" s="63">
        <v>8.5</v>
      </c>
      <c r="H350" s="63">
        <v>1</v>
      </c>
      <c r="I350" s="63">
        <v>0</v>
      </c>
      <c r="J350" s="54">
        <v>2.5</v>
      </c>
      <c r="K350" s="54">
        <v>1</v>
      </c>
      <c r="L350" s="54">
        <v>4</v>
      </c>
      <c r="M350" s="54">
        <v>0</v>
      </c>
      <c r="N350" s="54">
        <v>2</v>
      </c>
      <c r="O350" s="54">
        <v>4</v>
      </c>
      <c r="P350" s="54">
        <v>0</v>
      </c>
      <c r="Q350" s="54">
        <v>1.5</v>
      </c>
      <c r="R350" s="54">
        <v>1</v>
      </c>
      <c r="S350" s="54">
        <v>2</v>
      </c>
      <c r="T350" s="54">
        <v>3</v>
      </c>
      <c r="U350" s="54">
        <f t="shared" si="9"/>
        <v>40.5</v>
      </c>
      <c r="V350" s="54"/>
      <c r="W350" s="54"/>
      <c r="X350" s="54"/>
      <c r="Y350" s="401" t="s">
        <v>3725</v>
      </c>
    </row>
    <row r="351" spans="1:25" ht="37.5" x14ac:dyDescent="0.3">
      <c r="A351" s="1" t="s">
        <v>1199</v>
      </c>
      <c r="B351" s="1">
        <v>350</v>
      </c>
      <c r="C351" s="421" t="s">
        <v>3681</v>
      </c>
      <c r="D351" s="101" t="s">
        <v>4259</v>
      </c>
      <c r="E351" s="19" t="s">
        <v>3722</v>
      </c>
      <c r="F351" s="281">
        <v>10</v>
      </c>
      <c r="G351" s="54">
        <v>5.5</v>
      </c>
      <c r="H351" s="54">
        <v>2.5</v>
      </c>
      <c r="I351" s="54">
        <v>0</v>
      </c>
      <c r="J351" s="54">
        <v>2.5</v>
      </c>
      <c r="K351" s="54">
        <v>4</v>
      </c>
      <c r="L351" s="54">
        <v>5</v>
      </c>
      <c r="M351" s="54">
        <v>1</v>
      </c>
      <c r="N351" s="54">
        <v>3</v>
      </c>
      <c r="O351" s="54">
        <v>3</v>
      </c>
      <c r="P351" s="54">
        <v>0</v>
      </c>
      <c r="Q351" s="54">
        <v>0</v>
      </c>
      <c r="R351" s="54">
        <v>1</v>
      </c>
      <c r="S351" s="54">
        <v>2</v>
      </c>
      <c r="T351" s="54">
        <v>3</v>
      </c>
      <c r="U351" s="54">
        <f t="shared" si="9"/>
        <v>42.5</v>
      </c>
      <c r="V351" s="54"/>
      <c r="W351" s="54"/>
      <c r="X351" s="54"/>
      <c r="Y351" s="401" t="s">
        <v>3725</v>
      </c>
    </row>
    <row r="352" spans="1:25" ht="56.25" x14ac:dyDescent="0.3">
      <c r="A352" s="1" t="s">
        <v>1199</v>
      </c>
      <c r="B352" s="1">
        <v>351</v>
      </c>
      <c r="C352" s="421" t="s">
        <v>3681</v>
      </c>
      <c r="D352" s="101" t="s">
        <v>4260</v>
      </c>
      <c r="E352" s="19" t="s">
        <v>3722</v>
      </c>
      <c r="F352" s="281">
        <v>10</v>
      </c>
      <c r="G352" s="54">
        <v>8.5</v>
      </c>
      <c r="H352" s="54">
        <v>2.5</v>
      </c>
      <c r="I352" s="54">
        <v>0</v>
      </c>
      <c r="J352" s="54">
        <v>2.5</v>
      </c>
      <c r="K352" s="54">
        <v>2</v>
      </c>
      <c r="L352" s="54">
        <v>5</v>
      </c>
      <c r="M352" s="54">
        <v>2</v>
      </c>
      <c r="N352" s="54">
        <v>2</v>
      </c>
      <c r="O352" s="54">
        <v>2.5</v>
      </c>
      <c r="P352" s="54">
        <v>0</v>
      </c>
      <c r="Q352" s="54">
        <v>1</v>
      </c>
      <c r="R352" s="54">
        <v>1</v>
      </c>
      <c r="S352" s="54">
        <v>2</v>
      </c>
      <c r="T352" s="54">
        <v>3</v>
      </c>
      <c r="U352" s="54">
        <f t="shared" si="9"/>
        <v>44</v>
      </c>
      <c r="V352" s="54"/>
      <c r="W352" s="54"/>
      <c r="X352" s="54"/>
      <c r="Y352" s="401" t="s">
        <v>3725</v>
      </c>
    </row>
    <row r="353" spans="1:25" ht="56.25" x14ac:dyDescent="0.3">
      <c r="A353" s="1" t="s">
        <v>1199</v>
      </c>
      <c r="B353" s="1">
        <v>352</v>
      </c>
      <c r="C353" s="421" t="s">
        <v>3681</v>
      </c>
      <c r="D353" s="41" t="s">
        <v>4261</v>
      </c>
      <c r="E353" s="14" t="s">
        <v>4262</v>
      </c>
      <c r="F353" s="308">
        <v>10</v>
      </c>
      <c r="G353" s="54">
        <v>10</v>
      </c>
      <c r="H353" s="54">
        <v>2</v>
      </c>
      <c r="I353" s="54">
        <v>3</v>
      </c>
      <c r="J353" s="54">
        <v>3.5</v>
      </c>
      <c r="K353" s="54">
        <v>4.5</v>
      </c>
      <c r="L353" s="54">
        <v>5</v>
      </c>
      <c r="M353" s="54">
        <v>3</v>
      </c>
      <c r="N353" s="54">
        <v>5</v>
      </c>
      <c r="O353" s="54">
        <v>3.5</v>
      </c>
      <c r="P353" s="54">
        <v>8</v>
      </c>
      <c r="Q353" s="54">
        <v>4</v>
      </c>
      <c r="R353" s="54">
        <v>1</v>
      </c>
      <c r="S353" s="54">
        <v>2</v>
      </c>
      <c r="T353" s="54">
        <v>3</v>
      </c>
      <c r="U353" s="54">
        <f t="shared" si="9"/>
        <v>67.5</v>
      </c>
      <c r="V353" s="54" t="s">
        <v>4263</v>
      </c>
      <c r="W353" s="54"/>
      <c r="X353" s="54"/>
      <c r="Y353" s="14" t="s">
        <v>3627</v>
      </c>
    </row>
    <row r="354" spans="1:25" ht="56.25" x14ac:dyDescent="0.3">
      <c r="A354" s="1" t="s">
        <v>1199</v>
      </c>
      <c r="B354" s="1">
        <v>353</v>
      </c>
      <c r="C354" s="421" t="s">
        <v>3681</v>
      </c>
      <c r="D354" s="41" t="s">
        <v>4264</v>
      </c>
      <c r="E354" s="14" t="s">
        <v>4262</v>
      </c>
      <c r="F354" s="308">
        <v>10</v>
      </c>
      <c r="G354" s="54">
        <v>7</v>
      </c>
      <c r="H354" s="54">
        <v>2.5</v>
      </c>
      <c r="I354" s="54">
        <v>1</v>
      </c>
      <c r="J354" s="54">
        <v>1.5</v>
      </c>
      <c r="K354" s="54">
        <v>2.5</v>
      </c>
      <c r="L354" s="54">
        <v>4</v>
      </c>
      <c r="M354" s="54">
        <v>3</v>
      </c>
      <c r="N354" s="54">
        <v>1</v>
      </c>
      <c r="O354" s="54">
        <v>3</v>
      </c>
      <c r="P354" s="54">
        <v>0</v>
      </c>
      <c r="Q354" s="54">
        <v>1</v>
      </c>
      <c r="R354" s="54">
        <v>1</v>
      </c>
      <c r="S354" s="54">
        <v>2</v>
      </c>
      <c r="T354" s="54">
        <v>3</v>
      </c>
      <c r="U354" s="54">
        <f t="shared" si="9"/>
        <v>42.5</v>
      </c>
      <c r="V354" s="54"/>
      <c r="W354" s="54"/>
      <c r="X354" s="54"/>
      <c r="Y354" s="14" t="s">
        <v>3627</v>
      </c>
    </row>
    <row r="355" spans="1:25" ht="56.25" x14ac:dyDescent="0.3">
      <c r="A355" s="1" t="s">
        <v>1199</v>
      </c>
      <c r="B355" s="1">
        <v>354</v>
      </c>
      <c r="C355" s="421" t="s">
        <v>3681</v>
      </c>
      <c r="D355" s="51" t="s">
        <v>4265</v>
      </c>
      <c r="E355" s="3" t="s">
        <v>4266</v>
      </c>
      <c r="F355" s="37">
        <v>10</v>
      </c>
      <c r="G355" s="54">
        <v>10</v>
      </c>
      <c r="H355" s="54">
        <v>2.5</v>
      </c>
      <c r="I355" s="54">
        <v>1</v>
      </c>
      <c r="J355" s="54">
        <v>3</v>
      </c>
      <c r="K355" s="54">
        <v>5</v>
      </c>
      <c r="L355" s="54">
        <v>5</v>
      </c>
      <c r="M355" s="54">
        <v>2</v>
      </c>
      <c r="N355" s="54">
        <v>5</v>
      </c>
      <c r="O355" s="54">
        <v>3.5</v>
      </c>
      <c r="P355" s="54">
        <v>0</v>
      </c>
      <c r="Q355" s="54">
        <v>4</v>
      </c>
      <c r="R355" s="54">
        <v>0</v>
      </c>
      <c r="S355" s="54">
        <v>1</v>
      </c>
      <c r="T355" s="54">
        <v>1</v>
      </c>
      <c r="U355" s="54">
        <f t="shared" si="9"/>
        <v>53</v>
      </c>
      <c r="V355" s="54"/>
      <c r="W355" s="54"/>
      <c r="X355" s="54"/>
      <c r="Y355" s="3" t="s">
        <v>3937</v>
      </c>
    </row>
    <row r="356" spans="1:25" ht="56.25" x14ac:dyDescent="0.3">
      <c r="A356" s="1" t="s">
        <v>1199</v>
      </c>
      <c r="B356" s="1">
        <v>355</v>
      </c>
      <c r="C356" s="421" t="s">
        <v>3681</v>
      </c>
      <c r="D356" s="101" t="s">
        <v>4267</v>
      </c>
      <c r="E356" s="19" t="s">
        <v>4266</v>
      </c>
      <c r="F356" s="281">
        <v>10</v>
      </c>
      <c r="G356" s="54">
        <v>10</v>
      </c>
      <c r="H356" s="54">
        <v>2.5</v>
      </c>
      <c r="I356" s="54">
        <v>0</v>
      </c>
      <c r="J356" s="54">
        <v>3.5</v>
      </c>
      <c r="K356" s="54">
        <v>4.5</v>
      </c>
      <c r="L356" s="54">
        <v>5</v>
      </c>
      <c r="M356" s="54">
        <v>4</v>
      </c>
      <c r="N356" s="54">
        <v>0</v>
      </c>
      <c r="O356" s="54">
        <v>3.5</v>
      </c>
      <c r="P356" s="54">
        <v>0</v>
      </c>
      <c r="Q356" s="54">
        <v>0</v>
      </c>
      <c r="R356" s="54">
        <v>0</v>
      </c>
      <c r="S356" s="54">
        <v>0</v>
      </c>
      <c r="T356" s="54">
        <v>0</v>
      </c>
      <c r="U356" s="54">
        <f t="shared" si="9"/>
        <v>43</v>
      </c>
      <c r="V356" s="54"/>
      <c r="W356" s="54"/>
      <c r="X356" s="54"/>
      <c r="Y356" s="19" t="s">
        <v>3937</v>
      </c>
    </row>
    <row r="357" spans="1:25" ht="56.25" x14ac:dyDescent="0.3">
      <c r="A357" s="1" t="s">
        <v>1199</v>
      </c>
      <c r="B357" s="1">
        <v>356</v>
      </c>
      <c r="C357" s="421" t="s">
        <v>3681</v>
      </c>
      <c r="D357" s="101" t="s">
        <v>4268</v>
      </c>
      <c r="E357" s="19" t="s">
        <v>4266</v>
      </c>
      <c r="F357" s="281">
        <v>10</v>
      </c>
      <c r="G357" s="54">
        <v>10</v>
      </c>
      <c r="H357" s="54">
        <v>2.5</v>
      </c>
      <c r="I357" s="54">
        <v>3</v>
      </c>
      <c r="J357" s="54">
        <v>3.5</v>
      </c>
      <c r="K357" s="54">
        <v>5</v>
      </c>
      <c r="L357" s="54">
        <v>5</v>
      </c>
      <c r="M357" s="54">
        <v>0</v>
      </c>
      <c r="N357" s="54">
        <v>4</v>
      </c>
      <c r="O357" s="54">
        <v>3</v>
      </c>
      <c r="P357" s="54">
        <v>0</v>
      </c>
      <c r="Q357" s="54">
        <v>4</v>
      </c>
      <c r="R357" s="54">
        <v>0</v>
      </c>
      <c r="S357" s="54">
        <v>1</v>
      </c>
      <c r="T357" s="54">
        <v>1</v>
      </c>
      <c r="U357" s="54">
        <f t="shared" si="9"/>
        <v>52</v>
      </c>
      <c r="V357" s="54"/>
      <c r="W357" s="54"/>
      <c r="X357" s="54"/>
      <c r="Y357" s="19" t="s">
        <v>3937</v>
      </c>
    </row>
    <row r="358" spans="1:25" ht="56.25" x14ac:dyDescent="0.3">
      <c r="A358" s="1" t="s">
        <v>1199</v>
      </c>
      <c r="B358" s="1">
        <v>357</v>
      </c>
      <c r="C358" s="421" t="s">
        <v>3681</v>
      </c>
      <c r="D358" s="101" t="s">
        <v>4269</v>
      </c>
      <c r="E358" s="19" t="s">
        <v>4266</v>
      </c>
      <c r="F358" s="281">
        <v>10</v>
      </c>
      <c r="G358" s="54">
        <v>10</v>
      </c>
      <c r="H358" s="54">
        <v>1.5</v>
      </c>
      <c r="I358" s="54">
        <v>1</v>
      </c>
      <c r="J358" s="54">
        <v>2</v>
      </c>
      <c r="K358" s="54">
        <v>1</v>
      </c>
      <c r="L358" s="54">
        <v>3.5</v>
      </c>
      <c r="M358" s="54">
        <v>1</v>
      </c>
      <c r="N358" s="54">
        <v>2</v>
      </c>
      <c r="O358" s="54">
        <v>2</v>
      </c>
      <c r="P358" s="54">
        <v>0</v>
      </c>
      <c r="Q358" s="54">
        <v>1.5</v>
      </c>
      <c r="R358" s="54">
        <v>0</v>
      </c>
      <c r="S358" s="54">
        <v>1</v>
      </c>
      <c r="T358" s="54">
        <v>3</v>
      </c>
      <c r="U358" s="54">
        <f t="shared" si="9"/>
        <v>39.5</v>
      </c>
      <c r="V358" s="54"/>
      <c r="W358" s="54"/>
      <c r="X358" s="54"/>
      <c r="Y358" s="19" t="s">
        <v>3937</v>
      </c>
    </row>
    <row r="359" spans="1:25" ht="56.25" x14ac:dyDescent="0.3">
      <c r="A359" s="1" t="s">
        <v>1199</v>
      </c>
      <c r="B359" s="1">
        <v>358</v>
      </c>
      <c r="C359" s="421" t="s">
        <v>3681</v>
      </c>
      <c r="D359" s="101" t="s">
        <v>4270</v>
      </c>
      <c r="E359" s="19" t="s">
        <v>4266</v>
      </c>
      <c r="F359" s="281">
        <v>10</v>
      </c>
      <c r="G359" s="54">
        <v>8</v>
      </c>
      <c r="H359" s="54">
        <v>2.5</v>
      </c>
      <c r="I359" s="54">
        <v>0</v>
      </c>
      <c r="J359" s="54">
        <v>2.5</v>
      </c>
      <c r="K359" s="54">
        <v>1</v>
      </c>
      <c r="L359" s="54">
        <v>0</v>
      </c>
      <c r="M359" s="54">
        <v>1</v>
      </c>
      <c r="N359" s="54">
        <v>1</v>
      </c>
      <c r="O359" s="54">
        <v>1</v>
      </c>
      <c r="P359" s="54">
        <v>0</v>
      </c>
      <c r="Q359" s="54">
        <v>1</v>
      </c>
      <c r="R359" s="54">
        <v>0</v>
      </c>
      <c r="S359" s="54">
        <v>0</v>
      </c>
      <c r="T359" s="54">
        <v>0</v>
      </c>
      <c r="U359" s="54">
        <f t="shared" si="9"/>
        <v>28</v>
      </c>
      <c r="V359" s="54"/>
      <c r="W359" s="54"/>
      <c r="X359" s="54"/>
      <c r="Y359" s="19" t="s">
        <v>3937</v>
      </c>
    </row>
    <row r="360" spans="1:25" ht="56.25" x14ac:dyDescent="0.3">
      <c r="A360" s="1" t="s">
        <v>1199</v>
      </c>
      <c r="B360" s="1">
        <v>359</v>
      </c>
      <c r="C360" s="421" t="s">
        <v>3681</v>
      </c>
      <c r="D360" s="300" t="s">
        <v>4271</v>
      </c>
      <c r="E360" s="303" t="s">
        <v>4266</v>
      </c>
      <c r="F360" s="309">
        <v>10</v>
      </c>
      <c r="G360" s="295">
        <v>7.5</v>
      </c>
      <c r="H360" s="295">
        <v>2</v>
      </c>
      <c r="I360" s="295">
        <v>0</v>
      </c>
      <c r="J360" s="295">
        <v>1</v>
      </c>
      <c r="K360" s="295">
        <v>1.5</v>
      </c>
      <c r="L360" s="295">
        <v>4.5</v>
      </c>
      <c r="M360" s="295">
        <v>0</v>
      </c>
      <c r="N360" s="295">
        <v>3</v>
      </c>
      <c r="O360" s="295">
        <v>3</v>
      </c>
      <c r="P360" s="295">
        <v>0</v>
      </c>
      <c r="Q360" s="295">
        <v>0.5</v>
      </c>
      <c r="R360" s="295">
        <v>0</v>
      </c>
      <c r="S360" s="295">
        <v>0</v>
      </c>
      <c r="T360" s="295">
        <v>2</v>
      </c>
      <c r="U360" s="54">
        <f t="shared" si="9"/>
        <v>35</v>
      </c>
      <c r="V360" s="54"/>
      <c r="W360" s="54"/>
      <c r="X360" s="54"/>
      <c r="Y360" s="19" t="s">
        <v>3937</v>
      </c>
    </row>
    <row r="361" spans="1:25" ht="56.25" x14ac:dyDescent="0.3">
      <c r="A361" s="1" t="s">
        <v>1199</v>
      </c>
      <c r="B361" s="1">
        <v>360</v>
      </c>
      <c r="C361" s="421" t="s">
        <v>3681</v>
      </c>
      <c r="D361" s="313" t="s">
        <v>4272</v>
      </c>
      <c r="E361" s="94" t="s">
        <v>3640</v>
      </c>
      <c r="F361" s="296">
        <v>10</v>
      </c>
      <c r="G361" s="295">
        <v>8</v>
      </c>
      <c r="H361" s="295">
        <v>2.5</v>
      </c>
      <c r="I361" s="295">
        <v>1</v>
      </c>
      <c r="J361" s="295">
        <v>3.5</v>
      </c>
      <c r="K361" s="295">
        <v>4</v>
      </c>
      <c r="L361" s="295">
        <v>5</v>
      </c>
      <c r="M361" s="295">
        <v>3</v>
      </c>
      <c r="N361" s="295">
        <v>3</v>
      </c>
      <c r="O361" s="295">
        <v>3.5</v>
      </c>
      <c r="P361" s="295">
        <v>0</v>
      </c>
      <c r="Q361" s="295">
        <v>1</v>
      </c>
      <c r="R361" s="295">
        <v>1</v>
      </c>
      <c r="S361" s="295">
        <v>0.5</v>
      </c>
      <c r="T361" s="295">
        <v>2</v>
      </c>
      <c r="U361" s="54">
        <f t="shared" si="9"/>
        <v>48</v>
      </c>
      <c r="V361" s="54"/>
      <c r="W361" s="54"/>
      <c r="X361" s="54"/>
      <c r="Y361" s="3" t="s">
        <v>4273</v>
      </c>
    </row>
    <row r="362" spans="1:25" ht="56.25" x14ac:dyDescent="0.3">
      <c r="A362" s="1" t="s">
        <v>1199</v>
      </c>
      <c r="B362" s="1">
        <v>361</v>
      </c>
      <c r="C362" s="421" t="s">
        <v>3681</v>
      </c>
      <c r="D362" s="313" t="s">
        <v>4274</v>
      </c>
      <c r="E362" s="94" t="s">
        <v>3640</v>
      </c>
      <c r="F362" s="296">
        <v>10</v>
      </c>
      <c r="G362" s="295">
        <v>5</v>
      </c>
      <c r="H362" s="295">
        <v>2</v>
      </c>
      <c r="I362" s="295">
        <v>0.5</v>
      </c>
      <c r="J362" s="295">
        <v>3</v>
      </c>
      <c r="K362" s="295">
        <v>0</v>
      </c>
      <c r="L362" s="295">
        <v>2.5</v>
      </c>
      <c r="M362" s="295">
        <v>1</v>
      </c>
      <c r="N362" s="295">
        <v>1</v>
      </c>
      <c r="O362" s="295">
        <v>2</v>
      </c>
      <c r="P362" s="295">
        <v>0</v>
      </c>
      <c r="Q362" s="295">
        <v>1</v>
      </c>
      <c r="R362" s="295">
        <v>0</v>
      </c>
      <c r="S362" s="295">
        <v>0</v>
      </c>
      <c r="T362" s="295">
        <v>0</v>
      </c>
      <c r="U362" s="54">
        <f t="shared" si="9"/>
        <v>28</v>
      </c>
      <c r="V362" s="54"/>
      <c r="W362" s="54"/>
      <c r="X362" s="54"/>
      <c r="Y362" s="3" t="s">
        <v>4273</v>
      </c>
    </row>
    <row r="363" spans="1:25" ht="56.25" x14ac:dyDescent="0.3">
      <c r="A363" s="1" t="s">
        <v>1199</v>
      </c>
      <c r="B363" s="1">
        <v>362</v>
      </c>
      <c r="C363" s="421" t="s">
        <v>3681</v>
      </c>
      <c r="D363" s="51" t="s">
        <v>4275</v>
      </c>
      <c r="E363" s="3" t="s">
        <v>3640</v>
      </c>
      <c r="F363" s="37">
        <v>10</v>
      </c>
      <c r="G363" s="54">
        <v>9.5</v>
      </c>
      <c r="H363" s="54">
        <v>2.5</v>
      </c>
      <c r="I363" s="54">
        <v>3</v>
      </c>
      <c r="J363" s="54">
        <v>3.5</v>
      </c>
      <c r="K363" s="54">
        <v>5</v>
      </c>
      <c r="L363" s="54">
        <v>5</v>
      </c>
      <c r="M363" s="54">
        <v>3</v>
      </c>
      <c r="N363" s="54">
        <v>5</v>
      </c>
      <c r="O363" s="54">
        <v>3.5</v>
      </c>
      <c r="P363" s="54">
        <v>8</v>
      </c>
      <c r="Q363" s="54">
        <v>4</v>
      </c>
      <c r="R363" s="54">
        <v>1</v>
      </c>
      <c r="S363" s="54">
        <v>1</v>
      </c>
      <c r="T363" s="54">
        <v>0</v>
      </c>
      <c r="U363" s="54">
        <f t="shared" si="9"/>
        <v>64</v>
      </c>
      <c r="V363" s="54"/>
      <c r="W363" s="54"/>
      <c r="X363" s="54"/>
      <c r="Y363" s="3" t="s">
        <v>4273</v>
      </c>
    </row>
    <row r="364" spans="1:25" ht="56.25" x14ac:dyDescent="0.3">
      <c r="A364" s="1" t="s">
        <v>1199</v>
      </c>
      <c r="B364" s="1">
        <v>363</v>
      </c>
      <c r="C364" s="421" t="s">
        <v>3681</v>
      </c>
      <c r="D364" s="51" t="s">
        <v>4276</v>
      </c>
      <c r="E364" s="3" t="s">
        <v>3640</v>
      </c>
      <c r="F364" s="37">
        <v>10</v>
      </c>
      <c r="G364" s="54">
        <v>9</v>
      </c>
      <c r="H364" s="54">
        <v>2</v>
      </c>
      <c r="I364" s="54">
        <v>1</v>
      </c>
      <c r="J364" s="54">
        <v>3.5</v>
      </c>
      <c r="K364" s="54">
        <v>3</v>
      </c>
      <c r="L364" s="54">
        <v>5</v>
      </c>
      <c r="M364" s="54">
        <v>1.5</v>
      </c>
      <c r="N364" s="54">
        <v>5</v>
      </c>
      <c r="O364" s="54">
        <v>3.5</v>
      </c>
      <c r="P364" s="54">
        <v>2</v>
      </c>
      <c r="Q364" s="54">
        <v>4</v>
      </c>
      <c r="R364" s="54">
        <v>0</v>
      </c>
      <c r="S364" s="54">
        <v>1.5</v>
      </c>
      <c r="T364" s="54">
        <v>0</v>
      </c>
      <c r="U364" s="54">
        <f t="shared" si="9"/>
        <v>51</v>
      </c>
      <c r="V364" s="54"/>
      <c r="W364" s="54"/>
      <c r="X364" s="54"/>
      <c r="Y364" s="3" t="s">
        <v>4273</v>
      </c>
    </row>
    <row r="365" spans="1:25" ht="56.25" x14ac:dyDescent="0.3">
      <c r="A365" s="1" t="s">
        <v>1199</v>
      </c>
      <c r="B365" s="1">
        <v>364</v>
      </c>
      <c r="C365" s="421" t="s">
        <v>3681</v>
      </c>
      <c r="D365" s="51" t="s">
        <v>4277</v>
      </c>
      <c r="E365" s="3" t="s">
        <v>3640</v>
      </c>
      <c r="F365" s="37">
        <v>10</v>
      </c>
      <c r="G365" s="54">
        <v>8</v>
      </c>
      <c r="H365" s="54">
        <v>2.5</v>
      </c>
      <c r="I365" s="54">
        <v>2</v>
      </c>
      <c r="J365" s="54">
        <v>2.5</v>
      </c>
      <c r="K365" s="54">
        <v>2</v>
      </c>
      <c r="L365" s="54">
        <v>4.5</v>
      </c>
      <c r="M365" s="54">
        <v>2</v>
      </c>
      <c r="N365" s="54">
        <v>2</v>
      </c>
      <c r="O365" s="54">
        <v>3</v>
      </c>
      <c r="P365" s="54">
        <v>0</v>
      </c>
      <c r="Q365" s="54">
        <v>4</v>
      </c>
      <c r="R365" s="54">
        <v>0</v>
      </c>
      <c r="S365" s="54">
        <v>1</v>
      </c>
      <c r="T365" s="54">
        <v>3</v>
      </c>
      <c r="U365" s="54">
        <f t="shared" si="9"/>
        <v>46.5</v>
      </c>
      <c r="V365" s="54"/>
      <c r="W365" s="54"/>
      <c r="X365" s="54"/>
      <c r="Y365" s="3" t="s">
        <v>4273</v>
      </c>
    </row>
    <row r="366" spans="1:25" ht="56.25" x14ac:dyDescent="0.3">
      <c r="A366" s="1" t="s">
        <v>1199</v>
      </c>
      <c r="B366" s="1">
        <v>365</v>
      </c>
      <c r="C366" s="421" t="s">
        <v>3681</v>
      </c>
      <c r="D366" s="51" t="s">
        <v>3544</v>
      </c>
      <c r="E366" s="3" t="s">
        <v>3640</v>
      </c>
      <c r="F366" s="37">
        <v>10</v>
      </c>
      <c r="G366" s="54">
        <v>9.5</v>
      </c>
      <c r="H366" s="54">
        <v>2.5</v>
      </c>
      <c r="I366" s="54">
        <v>3</v>
      </c>
      <c r="J366" s="54">
        <v>3.5</v>
      </c>
      <c r="K366" s="54">
        <v>4.5</v>
      </c>
      <c r="L366" s="54">
        <v>5</v>
      </c>
      <c r="M366" s="54">
        <v>1.5</v>
      </c>
      <c r="N366" s="54">
        <v>5</v>
      </c>
      <c r="O366" s="54">
        <v>3.5</v>
      </c>
      <c r="P366" s="54">
        <v>2</v>
      </c>
      <c r="Q366" s="54">
        <v>4</v>
      </c>
      <c r="R366" s="54">
        <v>1</v>
      </c>
      <c r="S366" s="54">
        <v>2</v>
      </c>
      <c r="T366" s="54">
        <v>3</v>
      </c>
      <c r="U366" s="54">
        <f t="shared" si="9"/>
        <v>60</v>
      </c>
      <c r="V366" s="54"/>
      <c r="W366" s="54"/>
      <c r="X366" s="54"/>
      <c r="Y366" s="3" t="s">
        <v>4273</v>
      </c>
    </row>
    <row r="367" spans="1:25" ht="56.25" x14ac:dyDescent="0.3">
      <c r="A367" s="1" t="s">
        <v>1199</v>
      </c>
      <c r="B367" s="1">
        <v>366</v>
      </c>
      <c r="C367" s="421" t="s">
        <v>3681</v>
      </c>
      <c r="D367" s="51" t="s">
        <v>4278</v>
      </c>
      <c r="E367" s="3" t="s">
        <v>3640</v>
      </c>
      <c r="F367" s="37">
        <v>10</v>
      </c>
      <c r="G367" s="54">
        <v>6</v>
      </c>
      <c r="H367" s="54">
        <v>2.5</v>
      </c>
      <c r="I367" s="54">
        <v>1</v>
      </c>
      <c r="J367" s="54">
        <v>3.5</v>
      </c>
      <c r="K367" s="54">
        <v>5</v>
      </c>
      <c r="L367" s="54">
        <v>5</v>
      </c>
      <c r="M367" s="54">
        <v>1.5</v>
      </c>
      <c r="N367" s="54">
        <v>3.5</v>
      </c>
      <c r="O367" s="54">
        <v>0</v>
      </c>
      <c r="P367" s="54">
        <v>0</v>
      </c>
      <c r="Q367" s="54">
        <v>1</v>
      </c>
      <c r="R367" s="54">
        <v>1</v>
      </c>
      <c r="S367" s="54">
        <v>0</v>
      </c>
      <c r="T367" s="54">
        <v>0</v>
      </c>
      <c r="U367" s="54">
        <f t="shared" si="9"/>
        <v>40</v>
      </c>
      <c r="V367" s="54"/>
      <c r="W367" s="54"/>
      <c r="X367" s="54"/>
      <c r="Y367" s="3" t="s">
        <v>4273</v>
      </c>
    </row>
    <row r="368" spans="1:25" ht="56.25" x14ac:dyDescent="0.3">
      <c r="A368" s="1" t="s">
        <v>1199</v>
      </c>
      <c r="B368" s="1">
        <v>367</v>
      </c>
      <c r="C368" s="421" t="s">
        <v>3681</v>
      </c>
      <c r="D368" s="51" t="s">
        <v>4279</v>
      </c>
      <c r="E368" s="3" t="s">
        <v>3640</v>
      </c>
      <c r="F368" s="37">
        <v>10</v>
      </c>
      <c r="G368" s="54">
        <v>9.5</v>
      </c>
      <c r="H368" s="54">
        <v>2.5</v>
      </c>
      <c r="I368" s="54">
        <v>2.5</v>
      </c>
      <c r="J368" s="54">
        <v>3.5</v>
      </c>
      <c r="K368" s="54">
        <v>4.5</v>
      </c>
      <c r="L368" s="54">
        <v>5</v>
      </c>
      <c r="M368" s="54">
        <v>3</v>
      </c>
      <c r="N368" s="54">
        <v>2</v>
      </c>
      <c r="O368" s="54">
        <v>3.5</v>
      </c>
      <c r="P368" s="54">
        <v>3</v>
      </c>
      <c r="Q368" s="54">
        <v>4</v>
      </c>
      <c r="R368" s="54">
        <v>1</v>
      </c>
      <c r="S368" s="54">
        <v>2</v>
      </c>
      <c r="T368" s="54">
        <v>3</v>
      </c>
      <c r="U368" s="54">
        <f t="shared" si="9"/>
        <v>59</v>
      </c>
      <c r="V368" s="54"/>
      <c r="W368" s="54"/>
      <c r="X368" s="54"/>
      <c r="Y368" s="3" t="s">
        <v>4273</v>
      </c>
    </row>
    <row r="369" spans="1:25" ht="56.25" x14ac:dyDescent="0.3">
      <c r="A369" s="1" t="s">
        <v>1199</v>
      </c>
      <c r="B369" s="1">
        <v>368</v>
      </c>
      <c r="C369" s="421" t="s">
        <v>3681</v>
      </c>
      <c r="D369" s="51" t="s">
        <v>4280</v>
      </c>
      <c r="E369" s="3" t="s">
        <v>3640</v>
      </c>
      <c r="F369" s="37">
        <v>10</v>
      </c>
      <c r="G369" s="54">
        <v>5.5</v>
      </c>
      <c r="H369" s="54">
        <v>2</v>
      </c>
      <c r="I369" s="54">
        <v>0.5</v>
      </c>
      <c r="J369" s="54">
        <v>1.5</v>
      </c>
      <c r="K369" s="54">
        <v>1</v>
      </c>
      <c r="L369" s="54">
        <v>2.5</v>
      </c>
      <c r="M369" s="54">
        <v>1.5</v>
      </c>
      <c r="N369" s="54">
        <v>0</v>
      </c>
      <c r="O369" s="54">
        <v>1.5</v>
      </c>
      <c r="P369" s="54">
        <v>0</v>
      </c>
      <c r="Q369" s="54">
        <v>1</v>
      </c>
      <c r="R369" s="54">
        <v>0</v>
      </c>
      <c r="S369" s="54">
        <v>0</v>
      </c>
      <c r="T369" s="54">
        <v>0</v>
      </c>
      <c r="U369" s="54">
        <f t="shared" si="9"/>
        <v>27</v>
      </c>
      <c r="V369" s="54"/>
      <c r="W369" s="54"/>
      <c r="X369" s="54"/>
      <c r="Y369" s="3" t="s">
        <v>4273</v>
      </c>
    </row>
    <row r="370" spans="1:25" ht="56.25" x14ac:dyDescent="0.3">
      <c r="A370" s="1" t="s">
        <v>1199</v>
      </c>
      <c r="B370" s="1">
        <v>369</v>
      </c>
      <c r="C370" s="421" t="s">
        <v>3681</v>
      </c>
      <c r="D370" s="233" t="s">
        <v>4281</v>
      </c>
      <c r="E370" s="6" t="s">
        <v>3646</v>
      </c>
      <c r="F370" s="37">
        <v>10</v>
      </c>
      <c r="G370" s="54">
        <v>7</v>
      </c>
      <c r="H370" s="54">
        <v>2.5</v>
      </c>
      <c r="I370" s="54">
        <v>1</v>
      </c>
      <c r="J370" s="54">
        <v>1.5</v>
      </c>
      <c r="K370" s="54">
        <v>1</v>
      </c>
      <c r="L370" s="54">
        <v>0</v>
      </c>
      <c r="M370" s="54">
        <v>1.5</v>
      </c>
      <c r="N370" s="54">
        <v>1</v>
      </c>
      <c r="O370" s="54">
        <v>2</v>
      </c>
      <c r="P370" s="54">
        <v>2</v>
      </c>
      <c r="Q370" s="54">
        <v>4</v>
      </c>
      <c r="R370" s="54">
        <v>0</v>
      </c>
      <c r="S370" s="54">
        <v>0</v>
      </c>
      <c r="T370" s="54">
        <v>1</v>
      </c>
      <c r="U370" s="54">
        <f t="shared" si="9"/>
        <v>34.5</v>
      </c>
      <c r="V370" s="54"/>
      <c r="W370" s="54"/>
      <c r="X370" s="54"/>
      <c r="Y370" s="6" t="s">
        <v>4282</v>
      </c>
    </row>
    <row r="371" spans="1:25" ht="56.25" x14ac:dyDescent="0.3">
      <c r="A371" s="1" t="s">
        <v>1199</v>
      </c>
      <c r="B371" s="1">
        <v>370</v>
      </c>
      <c r="C371" s="421" t="s">
        <v>3681</v>
      </c>
      <c r="D371" s="169" t="s">
        <v>4283</v>
      </c>
      <c r="E371" s="6" t="s">
        <v>3646</v>
      </c>
      <c r="F371" s="37">
        <v>10</v>
      </c>
      <c r="G371" s="54">
        <v>5.5</v>
      </c>
      <c r="H371" s="54">
        <v>2.5</v>
      </c>
      <c r="I371" s="54">
        <v>0</v>
      </c>
      <c r="J371" s="54">
        <v>1.5</v>
      </c>
      <c r="K371" s="54">
        <v>3.5</v>
      </c>
      <c r="L371" s="54">
        <v>0</v>
      </c>
      <c r="M371" s="54">
        <v>1.5</v>
      </c>
      <c r="N371" s="54">
        <v>0</v>
      </c>
      <c r="O371" s="54">
        <v>1.5</v>
      </c>
      <c r="P371" s="54">
        <v>0</v>
      </c>
      <c r="Q371" s="54">
        <v>1</v>
      </c>
      <c r="R371" s="54">
        <v>0</v>
      </c>
      <c r="S371" s="54">
        <v>0.5</v>
      </c>
      <c r="T371" s="54">
        <v>2</v>
      </c>
      <c r="U371" s="54">
        <f t="shared" si="9"/>
        <v>29.5</v>
      </c>
      <c r="V371" s="54"/>
      <c r="W371" s="54"/>
      <c r="X371" s="54"/>
      <c r="Y371" s="6" t="s">
        <v>4282</v>
      </c>
    </row>
    <row r="372" spans="1:25" ht="56.25" x14ac:dyDescent="0.3">
      <c r="A372" s="1" t="s">
        <v>1199</v>
      </c>
      <c r="B372" s="1">
        <v>371</v>
      </c>
      <c r="C372" s="421" t="s">
        <v>3681</v>
      </c>
      <c r="D372" s="233" t="s">
        <v>4284</v>
      </c>
      <c r="E372" s="6" t="s">
        <v>3646</v>
      </c>
      <c r="F372" s="37">
        <v>10</v>
      </c>
      <c r="G372" s="54">
        <v>7</v>
      </c>
      <c r="H372" s="54">
        <v>2.5</v>
      </c>
      <c r="I372" s="54">
        <v>1.5</v>
      </c>
      <c r="J372" s="54">
        <v>2</v>
      </c>
      <c r="K372" s="54">
        <v>0</v>
      </c>
      <c r="L372" s="54">
        <v>3.5</v>
      </c>
      <c r="M372" s="54">
        <v>0.5</v>
      </c>
      <c r="N372" s="54">
        <v>1</v>
      </c>
      <c r="O372" s="54">
        <v>3</v>
      </c>
      <c r="P372" s="54">
        <v>6</v>
      </c>
      <c r="Q372" s="54">
        <v>3.5</v>
      </c>
      <c r="R372" s="54">
        <v>0</v>
      </c>
      <c r="S372" s="54">
        <v>0.5</v>
      </c>
      <c r="T372" s="54">
        <v>3</v>
      </c>
      <c r="U372" s="54">
        <f t="shared" si="9"/>
        <v>44</v>
      </c>
      <c r="V372" s="54"/>
      <c r="W372" s="54"/>
      <c r="X372" s="54"/>
      <c r="Y372" s="6" t="s">
        <v>4282</v>
      </c>
    </row>
    <row r="373" spans="1:25" ht="56.25" x14ac:dyDescent="0.3">
      <c r="A373" s="1" t="s">
        <v>1199</v>
      </c>
      <c r="B373" s="1">
        <v>372</v>
      </c>
      <c r="C373" s="421" t="s">
        <v>3681</v>
      </c>
      <c r="D373" s="233" t="s">
        <v>4285</v>
      </c>
      <c r="E373" s="6" t="s">
        <v>3646</v>
      </c>
      <c r="F373" s="37">
        <v>10</v>
      </c>
      <c r="G373" s="54">
        <v>8</v>
      </c>
      <c r="H373" s="54">
        <v>2.5</v>
      </c>
      <c r="I373" s="54">
        <v>0.5</v>
      </c>
      <c r="J373" s="54">
        <v>2</v>
      </c>
      <c r="K373" s="54">
        <v>2.5</v>
      </c>
      <c r="L373" s="54">
        <v>0</v>
      </c>
      <c r="M373" s="54">
        <v>0.5</v>
      </c>
      <c r="N373" s="54">
        <v>1</v>
      </c>
      <c r="O373" s="54">
        <v>3</v>
      </c>
      <c r="P373" s="54">
        <v>2</v>
      </c>
      <c r="Q373" s="54">
        <v>4</v>
      </c>
      <c r="R373" s="54">
        <v>0</v>
      </c>
      <c r="S373" s="54">
        <v>0.5</v>
      </c>
      <c r="T373" s="54">
        <v>3</v>
      </c>
      <c r="U373" s="54">
        <f t="shared" si="9"/>
        <v>39.5</v>
      </c>
      <c r="V373" s="54"/>
      <c r="W373" s="54"/>
      <c r="X373" s="54"/>
      <c r="Y373" s="6" t="s">
        <v>4282</v>
      </c>
    </row>
    <row r="374" spans="1:25" ht="56.25" x14ac:dyDescent="0.3">
      <c r="A374" s="1" t="s">
        <v>1199</v>
      </c>
      <c r="B374" s="1">
        <v>373</v>
      </c>
      <c r="C374" s="421" t="s">
        <v>3681</v>
      </c>
      <c r="D374" s="233" t="s">
        <v>4286</v>
      </c>
      <c r="E374" s="6" t="s">
        <v>3646</v>
      </c>
      <c r="F374" s="37">
        <v>10</v>
      </c>
      <c r="G374" s="54">
        <v>7</v>
      </c>
      <c r="H374" s="54">
        <v>2</v>
      </c>
      <c r="I374" s="54">
        <v>1.5</v>
      </c>
      <c r="J374" s="54">
        <v>2</v>
      </c>
      <c r="K374" s="54">
        <v>2.5</v>
      </c>
      <c r="L374" s="54">
        <v>4.5</v>
      </c>
      <c r="M374" s="54">
        <v>1.5</v>
      </c>
      <c r="N374" s="54">
        <v>1</v>
      </c>
      <c r="O374" s="54">
        <v>3</v>
      </c>
      <c r="P374" s="54">
        <v>0</v>
      </c>
      <c r="Q374" s="54">
        <v>4</v>
      </c>
      <c r="R374" s="54">
        <v>0</v>
      </c>
      <c r="S374" s="54">
        <v>0.5</v>
      </c>
      <c r="T374" s="54">
        <v>3</v>
      </c>
      <c r="U374" s="54">
        <f t="shared" si="9"/>
        <v>42.5</v>
      </c>
      <c r="V374" s="54"/>
      <c r="W374" s="54"/>
      <c r="X374" s="54"/>
      <c r="Y374" s="6" t="s">
        <v>4282</v>
      </c>
    </row>
    <row r="375" spans="1:25" ht="75" x14ac:dyDescent="0.3">
      <c r="A375" s="1" t="s">
        <v>1199</v>
      </c>
      <c r="B375" s="1">
        <v>374</v>
      </c>
      <c r="C375" s="421" t="s">
        <v>3681</v>
      </c>
      <c r="D375" s="101" t="s">
        <v>4287</v>
      </c>
      <c r="E375" s="6" t="s">
        <v>3646</v>
      </c>
      <c r="F375" s="37">
        <v>10</v>
      </c>
      <c r="G375" s="54">
        <v>6.5</v>
      </c>
      <c r="H375" s="54">
        <v>2.5</v>
      </c>
      <c r="I375" s="54">
        <v>2.5</v>
      </c>
      <c r="J375" s="54">
        <v>0.5</v>
      </c>
      <c r="K375" s="54">
        <v>3</v>
      </c>
      <c r="L375" s="54">
        <v>4</v>
      </c>
      <c r="M375" s="54">
        <v>1.5</v>
      </c>
      <c r="N375" s="54">
        <v>2</v>
      </c>
      <c r="O375" s="54">
        <v>6.5</v>
      </c>
      <c r="P375" s="54">
        <v>1</v>
      </c>
      <c r="Q375" s="54">
        <v>4</v>
      </c>
      <c r="R375" s="54">
        <v>0</v>
      </c>
      <c r="S375" s="54">
        <v>0.5</v>
      </c>
      <c r="T375" s="54">
        <v>1</v>
      </c>
      <c r="U375" s="54">
        <f t="shared" si="9"/>
        <v>45.5</v>
      </c>
      <c r="V375" s="54"/>
      <c r="W375" s="54"/>
      <c r="X375" s="54"/>
      <c r="Y375" s="6" t="s">
        <v>4282</v>
      </c>
    </row>
    <row r="376" spans="1:25" ht="56.25" x14ac:dyDescent="0.3">
      <c r="A376" s="1" t="s">
        <v>1199</v>
      </c>
      <c r="B376" s="1">
        <v>375</v>
      </c>
      <c r="C376" s="421" t="s">
        <v>3681</v>
      </c>
      <c r="D376" s="12" t="s">
        <v>4288</v>
      </c>
      <c r="E376" s="3" t="s">
        <v>3653</v>
      </c>
      <c r="F376" s="37">
        <v>10</v>
      </c>
      <c r="G376" s="54">
        <v>8.5</v>
      </c>
      <c r="H376" s="54">
        <v>2.5</v>
      </c>
      <c r="I376" s="54">
        <v>3</v>
      </c>
      <c r="J376" s="54">
        <v>2</v>
      </c>
      <c r="K376" s="54">
        <v>3.5</v>
      </c>
      <c r="L376" s="54">
        <v>5</v>
      </c>
      <c r="M376" s="54">
        <v>2.5</v>
      </c>
      <c r="N376" s="54">
        <v>5</v>
      </c>
      <c r="O376" s="54">
        <v>3.5</v>
      </c>
      <c r="P376" s="54">
        <v>8</v>
      </c>
      <c r="Q376" s="54">
        <v>4</v>
      </c>
      <c r="R376" s="54">
        <v>1</v>
      </c>
      <c r="S376" s="54">
        <v>2</v>
      </c>
      <c r="T376" s="54">
        <v>3</v>
      </c>
      <c r="U376" s="54">
        <f t="shared" si="9"/>
        <v>63.5</v>
      </c>
      <c r="V376" s="54"/>
      <c r="W376" s="54"/>
      <c r="X376" s="54"/>
      <c r="Y376" s="14" t="s">
        <v>3803</v>
      </c>
    </row>
    <row r="377" spans="1:25" ht="56.25" x14ac:dyDescent="0.3">
      <c r="A377" s="1" t="s">
        <v>1199</v>
      </c>
      <c r="B377" s="1">
        <v>376</v>
      </c>
      <c r="C377" s="421" t="s">
        <v>3681</v>
      </c>
      <c r="D377" s="12" t="s">
        <v>4289</v>
      </c>
      <c r="E377" s="3" t="s">
        <v>3653</v>
      </c>
      <c r="F377" s="37">
        <v>10</v>
      </c>
      <c r="G377" s="54">
        <v>8.5</v>
      </c>
      <c r="H377" s="54">
        <v>2.5</v>
      </c>
      <c r="I377" s="54">
        <v>3</v>
      </c>
      <c r="J377" s="54">
        <v>2.5</v>
      </c>
      <c r="K377" s="54">
        <v>3.5</v>
      </c>
      <c r="L377" s="54">
        <v>5</v>
      </c>
      <c r="M377" s="54">
        <v>2.5</v>
      </c>
      <c r="N377" s="54">
        <v>4</v>
      </c>
      <c r="O377" s="54">
        <v>3.5</v>
      </c>
      <c r="P377" s="54">
        <v>8</v>
      </c>
      <c r="Q377" s="54">
        <v>4</v>
      </c>
      <c r="R377" s="54">
        <v>1</v>
      </c>
      <c r="S377" s="54">
        <v>2</v>
      </c>
      <c r="T377" s="54">
        <v>3</v>
      </c>
      <c r="U377" s="54">
        <f t="shared" si="9"/>
        <v>63</v>
      </c>
      <c r="V377" s="54"/>
      <c r="W377" s="54"/>
      <c r="X377" s="54"/>
      <c r="Y377" s="14" t="s">
        <v>3803</v>
      </c>
    </row>
    <row r="378" spans="1:25" ht="56.25" x14ac:dyDescent="0.3">
      <c r="A378" s="1" t="s">
        <v>1199</v>
      </c>
      <c r="B378" s="1">
        <v>377</v>
      </c>
      <c r="C378" s="421" t="s">
        <v>3681</v>
      </c>
      <c r="D378" s="233" t="s">
        <v>4290</v>
      </c>
      <c r="E378" s="6" t="s">
        <v>3660</v>
      </c>
      <c r="F378" s="37">
        <v>10</v>
      </c>
      <c r="G378" s="54">
        <v>6</v>
      </c>
      <c r="H378" s="54">
        <v>2.5</v>
      </c>
      <c r="I378" s="54">
        <v>0</v>
      </c>
      <c r="J378" s="54">
        <v>3</v>
      </c>
      <c r="K378" s="54">
        <v>1.5</v>
      </c>
      <c r="L378" s="54">
        <v>4</v>
      </c>
      <c r="M378" s="54">
        <v>1</v>
      </c>
      <c r="N378" s="54">
        <v>1</v>
      </c>
      <c r="O378" s="54">
        <v>3</v>
      </c>
      <c r="P378" s="54">
        <v>0</v>
      </c>
      <c r="Q378" s="54">
        <v>0.5</v>
      </c>
      <c r="R378" s="54">
        <v>2.5</v>
      </c>
      <c r="S378" s="54">
        <v>1</v>
      </c>
      <c r="T378" s="54">
        <v>3</v>
      </c>
      <c r="U378" s="54">
        <f t="shared" si="9"/>
        <v>39</v>
      </c>
      <c r="V378" s="54"/>
      <c r="W378" s="54"/>
      <c r="X378" s="54"/>
      <c r="Y378" s="6" t="s">
        <v>4180</v>
      </c>
    </row>
    <row r="379" spans="1:25" ht="56.25" x14ac:dyDescent="0.3">
      <c r="A379" s="1" t="s">
        <v>1199</v>
      </c>
      <c r="B379" s="1">
        <v>378</v>
      </c>
      <c r="C379" s="421" t="s">
        <v>3681</v>
      </c>
      <c r="D379" s="125" t="s">
        <v>4291</v>
      </c>
      <c r="E379" s="6" t="s">
        <v>3660</v>
      </c>
      <c r="F379" s="37">
        <v>10</v>
      </c>
      <c r="G379" s="54">
        <v>5</v>
      </c>
      <c r="H379" s="54">
        <v>2.5</v>
      </c>
      <c r="I379" s="54">
        <v>0</v>
      </c>
      <c r="J379" s="54">
        <v>1</v>
      </c>
      <c r="K379" s="54">
        <v>0.5</v>
      </c>
      <c r="L379" s="54">
        <v>3</v>
      </c>
      <c r="M379" s="54">
        <v>0</v>
      </c>
      <c r="N379" s="54">
        <v>1</v>
      </c>
      <c r="O379" s="54">
        <v>2.5</v>
      </c>
      <c r="P379" s="54">
        <v>0</v>
      </c>
      <c r="Q379" s="54">
        <v>1</v>
      </c>
      <c r="R379" s="54">
        <v>0</v>
      </c>
      <c r="S379" s="54">
        <v>1</v>
      </c>
      <c r="T379" s="54">
        <v>3</v>
      </c>
      <c r="U379" s="54">
        <f t="shared" si="9"/>
        <v>30.5</v>
      </c>
      <c r="V379" s="54"/>
      <c r="W379" s="54"/>
      <c r="X379" s="54"/>
      <c r="Y379" s="6" t="s">
        <v>4180</v>
      </c>
    </row>
    <row r="380" spans="1:25" ht="56.25" x14ac:dyDescent="0.3">
      <c r="A380" s="1" t="s">
        <v>1199</v>
      </c>
      <c r="B380" s="1">
        <v>379</v>
      </c>
      <c r="C380" s="421" t="s">
        <v>3681</v>
      </c>
      <c r="D380" s="233" t="s">
        <v>4292</v>
      </c>
      <c r="E380" s="6" t="s">
        <v>3660</v>
      </c>
      <c r="F380" s="37">
        <v>10</v>
      </c>
      <c r="G380" s="54">
        <v>5</v>
      </c>
      <c r="H380" s="54">
        <v>2.5</v>
      </c>
      <c r="I380" s="54">
        <v>1</v>
      </c>
      <c r="J380" s="54">
        <v>2.5</v>
      </c>
      <c r="K380" s="54">
        <v>2</v>
      </c>
      <c r="L380" s="54">
        <v>3</v>
      </c>
      <c r="M380" s="54">
        <v>1</v>
      </c>
      <c r="N380" s="54">
        <v>1</v>
      </c>
      <c r="O380" s="54">
        <v>3.5</v>
      </c>
      <c r="P380" s="54">
        <v>0</v>
      </c>
      <c r="Q380" s="54">
        <v>2</v>
      </c>
      <c r="R380" s="54">
        <v>0</v>
      </c>
      <c r="S380" s="54">
        <v>1</v>
      </c>
      <c r="T380" s="54">
        <v>0</v>
      </c>
      <c r="U380" s="54">
        <f t="shared" si="9"/>
        <v>34.5</v>
      </c>
      <c r="V380" s="54"/>
      <c r="W380" s="54"/>
      <c r="X380" s="54"/>
      <c r="Y380" s="6" t="s">
        <v>4180</v>
      </c>
    </row>
    <row r="381" spans="1:25" ht="37.5" x14ac:dyDescent="0.3">
      <c r="A381" s="1" t="s">
        <v>1199</v>
      </c>
      <c r="B381" s="1">
        <v>380</v>
      </c>
      <c r="C381" s="421" t="s">
        <v>3681</v>
      </c>
      <c r="D381" s="233" t="s">
        <v>4293</v>
      </c>
      <c r="E381" s="6" t="s">
        <v>3660</v>
      </c>
      <c r="F381" s="37">
        <v>10</v>
      </c>
      <c r="G381" s="54">
        <v>6</v>
      </c>
      <c r="H381" s="54">
        <v>2.5</v>
      </c>
      <c r="I381" s="54">
        <v>1</v>
      </c>
      <c r="J381" s="54">
        <v>2</v>
      </c>
      <c r="K381" s="54">
        <v>1</v>
      </c>
      <c r="L381" s="54">
        <v>4</v>
      </c>
      <c r="M381" s="54">
        <v>1</v>
      </c>
      <c r="N381" s="54">
        <v>1</v>
      </c>
      <c r="O381" s="54">
        <v>3.5</v>
      </c>
      <c r="P381" s="54">
        <v>1</v>
      </c>
      <c r="Q381" s="54">
        <v>1.5</v>
      </c>
      <c r="R381" s="54">
        <v>2</v>
      </c>
      <c r="S381" s="54">
        <v>3</v>
      </c>
      <c r="T381" s="54">
        <v>0</v>
      </c>
      <c r="U381" s="54">
        <f t="shared" si="9"/>
        <v>39.5</v>
      </c>
      <c r="V381" s="54"/>
      <c r="W381" s="54"/>
      <c r="X381" s="54"/>
      <c r="Y381" s="6" t="s">
        <v>4180</v>
      </c>
    </row>
    <row r="382" spans="1:25" ht="56.25" x14ac:dyDescent="0.3">
      <c r="A382" s="1" t="s">
        <v>1199</v>
      </c>
      <c r="B382" s="1">
        <v>381</v>
      </c>
      <c r="C382" s="421" t="s">
        <v>3681</v>
      </c>
      <c r="D382" s="233" t="s">
        <v>4294</v>
      </c>
      <c r="E382" s="6" t="s">
        <v>3660</v>
      </c>
      <c r="F382" s="37">
        <v>10</v>
      </c>
      <c r="G382" s="54">
        <v>10</v>
      </c>
      <c r="H382" s="54">
        <v>2.5</v>
      </c>
      <c r="I382" s="54">
        <v>2</v>
      </c>
      <c r="J382" s="54">
        <v>3</v>
      </c>
      <c r="K382" s="54">
        <v>2</v>
      </c>
      <c r="L382" s="54">
        <v>5</v>
      </c>
      <c r="M382" s="54">
        <v>0</v>
      </c>
      <c r="N382" s="54">
        <v>1</v>
      </c>
      <c r="O382" s="54">
        <v>3</v>
      </c>
      <c r="P382" s="54">
        <v>8</v>
      </c>
      <c r="Q382" s="54">
        <v>1.5</v>
      </c>
      <c r="R382" s="54">
        <v>0</v>
      </c>
      <c r="S382" s="54">
        <v>2</v>
      </c>
      <c r="T382" s="54">
        <v>3</v>
      </c>
      <c r="U382" s="54">
        <f t="shared" si="9"/>
        <v>53</v>
      </c>
      <c r="V382" s="54"/>
      <c r="W382" s="54"/>
      <c r="X382" s="54"/>
      <c r="Y382" s="6" t="s">
        <v>4180</v>
      </c>
    </row>
    <row r="383" spans="1:25" ht="37.5" x14ac:dyDescent="0.3">
      <c r="A383" s="1" t="s">
        <v>1199</v>
      </c>
      <c r="B383" s="1">
        <v>382</v>
      </c>
      <c r="C383" s="421" t="s">
        <v>3681</v>
      </c>
      <c r="D383" s="233" t="s">
        <v>4295</v>
      </c>
      <c r="E383" s="6" t="s">
        <v>3660</v>
      </c>
      <c r="F383" s="37">
        <v>10</v>
      </c>
      <c r="G383" s="54">
        <v>9</v>
      </c>
      <c r="H383" s="54">
        <v>2.5</v>
      </c>
      <c r="I383" s="54">
        <v>0</v>
      </c>
      <c r="J383" s="54">
        <v>2.5</v>
      </c>
      <c r="K383" s="54">
        <v>1.5</v>
      </c>
      <c r="L383" s="54">
        <v>5</v>
      </c>
      <c r="M383" s="54">
        <v>0</v>
      </c>
      <c r="N383" s="54">
        <v>5</v>
      </c>
      <c r="O383" s="54">
        <v>2</v>
      </c>
      <c r="P383" s="54">
        <v>0</v>
      </c>
      <c r="Q383" s="54">
        <v>0</v>
      </c>
      <c r="R383" s="54">
        <v>0</v>
      </c>
      <c r="S383" s="54">
        <v>2</v>
      </c>
      <c r="T383" s="54">
        <v>3</v>
      </c>
      <c r="U383" s="54">
        <f t="shared" si="9"/>
        <v>42.5</v>
      </c>
      <c r="V383" s="54"/>
      <c r="W383" s="54"/>
      <c r="X383" s="54"/>
      <c r="Y383" s="6" t="s">
        <v>4180</v>
      </c>
    </row>
    <row r="384" spans="1:25" ht="56.25" x14ac:dyDescent="0.3">
      <c r="A384" s="1" t="s">
        <v>1199</v>
      </c>
      <c r="B384" s="1">
        <v>383</v>
      </c>
      <c r="C384" s="421" t="s">
        <v>3681</v>
      </c>
      <c r="D384" s="233" t="s">
        <v>4296</v>
      </c>
      <c r="E384" s="6" t="s">
        <v>3660</v>
      </c>
      <c r="F384" s="37">
        <v>10</v>
      </c>
      <c r="G384" s="54">
        <v>5</v>
      </c>
      <c r="H384" s="54">
        <v>2.5</v>
      </c>
      <c r="I384" s="54">
        <v>0</v>
      </c>
      <c r="J384" s="54">
        <v>3</v>
      </c>
      <c r="K384" s="54">
        <v>1</v>
      </c>
      <c r="L384" s="54">
        <v>5</v>
      </c>
      <c r="M384" s="54">
        <v>2</v>
      </c>
      <c r="N384" s="54">
        <v>2</v>
      </c>
      <c r="O384" s="54">
        <v>3</v>
      </c>
      <c r="P384" s="54">
        <v>1</v>
      </c>
      <c r="Q384" s="54">
        <v>2</v>
      </c>
      <c r="R384" s="54">
        <v>0</v>
      </c>
      <c r="S384" s="54">
        <v>3</v>
      </c>
      <c r="T384" s="54">
        <v>1.5</v>
      </c>
      <c r="U384" s="54">
        <f t="shared" si="9"/>
        <v>41</v>
      </c>
      <c r="V384" s="54"/>
      <c r="W384" s="54"/>
      <c r="X384" s="54"/>
      <c r="Y384" s="6" t="s">
        <v>4180</v>
      </c>
    </row>
    <row r="385" spans="1:25" ht="37.5" x14ac:dyDescent="0.3">
      <c r="A385" s="1" t="s">
        <v>1199</v>
      </c>
      <c r="B385" s="1">
        <v>384</v>
      </c>
      <c r="C385" s="421" t="s">
        <v>3681</v>
      </c>
      <c r="D385" s="233" t="s">
        <v>4297</v>
      </c>
      <c r="E385" s="6" t="s">
        <v>3660</v>
      </c>
      <c r="F385" s="37">
        <v>10</v>
      </c>
      <c r="G385" s="54">
        <v>7</v>
      </c>
      <c r="H385" s="54">
        <v>2.5</v>
      </c>
      <c r="I385" s="54">
        <v>0</v>
      </c>
      <c r="J385" s="54">
        <v>1</v>
      </c>
      <c r="K385" s="54">
        <v>0.5</v>
      </c>
      <c r="L385" s="54">
        <v>3.5</v>
      </c>
      <c r="M385" s="54">
        <v>2</v>
      </c>
      <c r="N385" s="54">
        <v>1</v>
      </c>
      <c r="O385" s="54">
        <v>3.5</v>
      </c>
      <c r="P385" s="54">
        <v>0</v>
      </c>
      <c r="Q385" s="54">
        <v>0</v>
      </c>
      <c r="R385" s="54">
        <v>0</v>
      </c>
      <c r="S385" s="54">
        <v>0</v>
      </c>
      <c r="T385" s="54">
        <v>1</v>
      </c>
      <c r="U385" s="54">
        <f t="shared" si="9"/>
        <v>32</v>
      </c>
      <c r="V385" s="54"/>
      <c r="W385" s="54"/>
      <c r="X385" s="54"/>
      <c r="Y385" s="6" t="s">
        <v>4180</v>
      </c>
    </row>
    <row r="386" spans="1:25" ht="56.25" x14ac:dyDescent="0.3">
      <c r="A386" s="1" t="s">
        <v>1199</v>
      </c>
      <c r="B386" s="1">
        <v>385</v>
      </c>
      <c r="C386" s="421" t="s">
        <v>3681</v>
      </c>
      <c r="D386" s="233" t="s">
        <v>4298</v>
      </c>
      <c r="E386" s="6" t="s">
        <v>3660</v>
      </c>
      <c r="F386" s="37">
        <v>10</v>
      </c>
      <c r="G386" s="54">
        <v>5.5</v>
      </c>
      <c r="H386" s="54">
        <v>2</v>
      </c>
      <c r="I386" s="54">
        <v>0</v>
      </c>
      <c r="J386" s="54">
        <v>1.5</v>
      </c>
      <c r="K386" s="54">
        <v>4</v>
      </c>
      <c r="L386" s="54">
        <v>4</v>
      </c>
      <c r="M386" s="54">
        <v>0</v>
      </c>
      <c r="N386" s="54">
        <v>1</v>
      </c>
      <c r="O386" s="54">
        <v>1.5</v>
      </c>
      <c r="P386" s="54">
        <v>0</v>
      </c>
      <c r="Q386" s="54">
        <v>0.5</v>
      </c>
      <c r="R386" s="54">
        <v>0</v>
      </c>
      <c r="S386" s="54">
        <v>0</v>
      </c>
      <c r="T386" s="54">
        <v>3</v>
      </c>
      <c r="U386" s="54">
        <f t="shared" si="9"/>
        <v>33</v>
      </c>
      <c r="V386" s="54"/>
      <c r="W386" s="54"/>
      <c r="X386" s="54"/>
      <c r="Y386" s="6" t="s">
        <v>4180</v>
      </c>
    </row>
    <row r="387" spans="1:25" ht="56.25" x14ac:dyDescent="0.3">
      <c r="A387" s="1" t="s">
        <v>1199</v>
      </c>
      <c r="B387" s="1">
        <v>386</v>
      </c>
      <c r="C387" s="421" t="s">
        <v>3681</v>
      </c>
      <c r="D387" s="233" t="s">
        <v>4299</v>
      </c>
      <c r="E387" s="6" t="s">
        <v>3660</v>
      </c>
      <c r="F387" s="37">
        <v>10</v>
      </c>
      <c r="G387" s="54">
        <v>6</v>
      </c>
      <c r="H387" s="54">
        <v>0.5</v>
      </c>
      <c r="I387" s="54">
        <v>0</v>
      </c>
      <c r="J387" s="54">
        <v>1</v>
      </c>
      <c r="K387" s="54">
        <v>0.5</v>
      </c>
      <c r="L387" s="54">
        <v>3</v>
      </c>
      <c r="M387" s="54">
        <v>0</v>
      </c>
      <c r="N387" s="54">
        <v>1</v>
      </c>
      <c r="O387" s="54">
        <v>2</v>
      </c>
      <c r="P387" s="54">
        <v>0</v>
      </c>
      <c r="Q387" s="54">
        <v>0</v>
      </c>
      <c r="R387" s="54">
        <v>0</v>
      </c>
      <c r="S387" s="54">
        <v>0</v>
      </c>
      <c r="T387" s="54">
        <v>3</v>
      </c>
      <c r="U387" s="54">
        <f t="shared" si="9"/>
        <v>27</v>
      </c>
      <c r="V387" s="54"/>
      <c r="W387" s="54"/>
      <c r="X387" s="54"/>
      <c r="Y387" s="6" t="s">
        <v>4180</v>
      </c>
    </row>
    <row r="388" spans="1:25" ht="56.25" x14ac:dyDescent="0.3">
      <c r="A388" s="1" t="s">
        <v>1199</v>
      </c>
      <c r="B388" s="1">
        <v>387</v>
      </c>
      <c r="C388" s="421" t="s">
        <v>3681</v>
      </c>
      <c r="D388" s="40" t="s">
        <v>4300</v>
      </c>
      <c r="E388" s="6" t="s">
        <v>3683</v>
      </c>
      <c r="F388" s="37">
        <v>10</v>
      </c>
      <c r="G388" s="54">
        <v>9.5</v>
      </c>
      <c r="H388" s="54">
        <v>2.5</v>
      </c>
      <c r="I388" s="54">
        <v>3</v>
      </c>
      <c r="J388" s="54">
        <v>3.5</v>
      </c>
      <c r="K388" s="54">
        <v>4</v>
      </c>
      <c r="L388" s="54">
        <v>5</v>
      </c>
      <c r="M388" s="54">
        <v>3</v>
      </c>
      <c r="N388" s="54">
        <v>5</v>
      </c>
      <c r="O388" s="54">
        <v>8</v>
      </c>
      <c r="P388" s="54">
        <v>8</v>
      </c>
      <c r="Q388" s="54">
        <v>3</v>
      </c>
      <c r="R388" s="54">
        <v>0</v>
      </c>
      <c r="S388" s="54">
        <v>2</v>
      </c>
      <c r="T388" s="54">
        <v>3</v>
      </c>
      <c r="U388" s="54">
        <f t="shared" si="9"/>
        <v>69.5</v>
      </c>
      <c r="V388" s="54"/>
      <c r="W388" s="54"/>
      <c r="X388" s="54"/>
      <c r="Y388" s="19" t="s">
        <v>4301</v>
      </c>
    </row>
    <row r="389" spans="1:25" ht="37.5" x14ac:dyDescent="0.3">
      <c r="A389" s="1" t="s">
        <v>1199</v>
      </c>
      <c r="B389" s="1">
        <v>388</v>
      </c>
      <c r="C389" s="421" t="s">
        <v>3681</v>
      </c>
      <c r="D389" s="248" t="s">
        <v>4302</v>
      </c>
      <c r="E389" s="6" t="s">
        <v>3683</v>
      </c>
      <c r="F389" s="37">
        <v>10</v>
      </c>
      <c r="G389" s="54">
        <v>10</v>
      </c>
      <c r="H389" s="54">
        <v>2.5</v>
      </c>
      <c r="I389" s="54">
        <v>0</v>
      </c>
      <c r="J389" s="54">
        <v>3.5</v>
      </c>
      <c r="K389" s="54">
        <v>4.5</v>
      </c>
      <c r="L389" s="54">
        <v>4.5</v>
      </c>
      <c r="M389" s="54">
        <v>3</v>
      </c>
      <c r="N389" s="54">
        <v>5</v>
      </c>
      <c r="O389" s="54">
        <v>3.5</v>
      </c>
      <c r="P389" s="54">
        <v>8</v>
      </c>
      <c r="Q389" s="54">
        <v>4</v>
      </c>
      <c r="R389" s="54">
        <v>1</v>
      </c>
      <c r="S389" s="54">
        <v>2</v>
      </c>
      <c r="T389" s="54">
        <v>3</v>
      </c>
      <c r="U389" s="54">
        <f t="shared" si="9"/>
        <v>64.5</v>
      </c>
      <c r="V389" s="54"/>
      <c r="W389" s="54"/>
      <c r="X389" s="54"/>
      <c r="Y389" s="19" t="s">
        <v>4301</v>
      </c>
    </row>
    <row r="390" spans="1:25" ht="56.25" x14ac:dyDescent="0.3">
      <c r="A390" s="1" t="s">
        <v>1199</v>
      </c>
      <c r="B390" s="1">
        <v>389</v>
      </c>
      <c r="C390" s="421" t="s">
        <v>3681</v>
      </c>
      <c r="D390" s="248" t="s">
        <v>4303</v>
      </c>
      <c r="E390" s="6" t="s">
        <v>3683</v>
      </c>
      <c r="F390" s="37">
        <v>10</v>
      </c>
      <c r="G390" s="54">
        <v>9.5</v>
      </c>
      <c r="H390" s="54">
        <v>2.5</v>
      </c>
      <c r="I390" s="54">
        <v>3</v>
      </c>
      <c r="J390" s="54">
        <v>3</v>
      </c>
      <c r="K390" s="54">
        <v>5</v>
      </c>
      <c r="L390" s="54">
        <v>4.5</v>
      </c>
      <c r="M390" s="54">
        <v>3.5</v>
      </c>
      <c r="N390" s="54">
        <v>4.5</v>
      </c>
      <c r="O390" s="54">
        <v>3.5</v>
      </c>
      <c r="P390" s="54">
        <v>8</v>
      </c>
      <c r="Q390" s="54">
        <v>3.5</v>
      </c>
      <c r="R390" s="54">
        <v>1</v>
      </c>
      <c r="S390" s="54">
        <v>3</v>
      </c>
      <c r="T390" s="54">
        <v>3</v>
      </c>
      <c r="U390" s="54">
        <f t="shared" si="9"/>
        <v>67.5</v>
      </c>
      <c r="V390" s="54"/>
      <c r="W390" s="54"/>
      <c r="X390" s="54"/>
      <c r="Y390" s="19" t="s">
        <v>4301</v>
      </c>
    </row>
    <row r="391" spans="1:25" ht="56.25" x14ac:dyDescent="0.3">
      <c r="A391" s="1" t="s">
        <v>1199</v>
      </c>
      <c r="B391" s="1">
        <v>390</v>
      </c>
      <c r="C391" s="421" t="s">
        <v>3681</v>
      </c>
      <c r="D391" s="248" t="s">
        <v>4304</v>
      </c>
      <c r="E391" s="6" t="s">
        <v>3683</v>
      </c>
      <c r="F391" s="37">
        <v>10</v>
      </c>
      <c r="G391" s="54">
        <v>8.5</v>
      </c>
      <c r="H391" s="54">
        <v>2.5</v>
      </c>
      <c r="I391" s="54">
        <v>0</v>
      </c>
      <c r="J391" s="54">
        <v>2</v>
      </c>
      <c r="K391" s="54">
        <v>3</v>
      </c>
      <c r="L391" s="54">
        <v>4</v>
      </c>
      <c r="M391" s="54">
        <v>1</v>
      </c>
      <c r="N391" s="54">
        <v>3</v>
      </c>
      <c r="O391" s="54">
        <v>0.5</v>
      </c>
      <c r="P391" s="54">
        <v>0</v>
      </c>
      <c r="Q391" s="54">
        <v>1.5</v>
      </c>
      <c r="R391" s="54">
        <v>0</v>
      </c>
      <c r="S391" s="54">
        <v>1</v>
      </c>
      <c r="T391" s="54">
        <v>1</v>
      </c>
      <c r="U391" s="54">
        <f t="shared" si="9"/>
        <v>38</v>
      </c>
      <c r="V391" s="54"/>
      <c r="W391" s="54"/>
      <c r="X391" s="54"/>
      <c r="Y391" s="19" t="s">
        <v>4301</v>
      </c>
    </row>
    <row r="392" spans="1:25" ht="56.25" x14ac:dyDescent="0.3">
      <c r="A392" s="1" t="s">
        <v>1199</v>
      </c>
      <c r="B392" s="1">
        <v>391</v>
      </c>
      <c r="C392" s="421" t="s">
        <v>3681</v>
      </c>
      <c r="D392" s="314" t="s">
        <v>4305</v>
      </c>
      <c r="E392" s="6" t="s">
        <v>3683</v>
      </c>
      <c r="F392" s="37">
        <v>10</v>
      </c>
      <c r="G392" s="54">
        <v>8.5</v>
      </c>
      <c r="H392" s="54">
        <v>2.5</v>
      </c>
      <c r="I392" s="54">
        <v>1.5</v>
      </c>
      <c r="J392" s="54">
        <v>3</v>
      </c>
      <c r="K392" s="54">
        <v>3.5</v>
      </c>
      <c r="L392" s="54">
        <v>5</v>
      </c>
      <c r="M392" s="54">
        <v>3</v>
      </c>
      <c r="N392" s="54">
        <v>3</v>
      </c>
      <c r="O392" s="54">
        <v>3</v>
      </c>
      <c r="P392" s="54">
        <v>4</v>
      </c>
      <c r="Q392" s="54">
        <v>4</v>
      </c>
      <c r="R392" s="54">
        <v>0</v>
      </c>
      <c r="S392" s="54">
        <v>1</v>
      </c>
      <c r="T392" s="54">
        <v>3</v>
      </c>
      <c r="U392" s="54">
        <f t="shared" si="9"/>
        <v>55</v>
      </c>
      <c r="V392" s="54"/>
      <c r="W392" s="54"/>
      <c r="X392" s="54"/>
      <c r="Y392" s="19" t="s">
        <v>4301</v>
      </c>
    </row>
    <row r="393" spans="1:25" ht="56.25" x14ac:dyDescent="0.3">
      <c r="A393" s="1" t="s">
        <v>1199</v>
      </c>
      <c r="B393" s="1">
        <v>392</v>
      </c>
      <c r="C393" s="421" t="s">
        <v>3681</v>
      </c>
      <c r="D393" s="248" t="s">
        <v>4306</v>
      </c>
      <c r="E393" s="6" t="s">
        <v>3683</v>
      </c>
      <c r="F393" s="37">
        <v>10</v>
      </c>
      <c r="G393" s="54">
        <v>8.5</v>
      </c>
      <c r="H393" s="54">
        <v>2.5</v>
      </c>
      <c r="I393" s="54">
        <v>3</v>
      </c>
      <c r="J393" s="54">
        <v>3.5</v>
      </c>
      <c r="K393" s="54">
        <v>4.5</v>
      </c>
      <c r="L393" s="54">
        <v>5</v>
      </c>
      <c r="M393" s="54">
        <v>3</v>
      </c>
      <c r="N393" s="54">
        <v>4</v>
      </c>
      <c r="O393" s="54">
        <v>3.5</v>
      </c>
      <c r="P393" s="54">
        <v>8</v>
      </c>
      <c r="Q393" s="54">
        <v>4</v>
      </c>
      <c r="R393" s="54">
        <v>1</v>
      </c>
      <c r="S393" s="54">
        <v>2</v>
      </c>
      <c r="T393" s="54">
        <v>3</v>
      </c>
      <c r="U393" s="54">
        <f t="shared" si="9"/>
        <v>65.5</v>
      </c>
      <c r="V393" s="54"/>
      <c r="W393" s="54"/>
      <c r="X393" s="54"/>
      <c r="Y393" s="19" t="s">
        <v>4301</v>
      </c>
    </row>
    <row r="394" spans="1:25" ht="37.5" x14ac:dyDescent="0.3">
      <c r="A394" s="1" t="s">
        <v>1199</v>
      </c>
      <c r="B394" s="1">
        <v>393</v>
      </c>
      <c r="C394" s="421" t="s">
        <v>3681</v>
      </c>
      <c r="D394" s="314" t="s">
        <v>4307</v>
      </c>
      <c r="E394" s="6" t="s">
        <v>3683</v>
      </c>
      <c r="F394" s="37">
        <v>10</v>
      </c>
      <c r="G394" s="54">
        <v>10</v>
      </c>
      <c r="H394" s="54">
        <v>2.5</v>
      </c>
      <c r="I394" s="54">
        <v>3</v>
      </c>
      <c r="J394" s="54">
        <v>2.5</v>
      </c>
      <c r="K394" s="54">
        <v>5</v>
      </c>
      <c r="L394" s="54">
        <v>4.5</v>
      </c>
      <c r="M394" s="54">
        <v>3</v>
      </c>
      <c r="N394" s="54">
        <v>5</v>
      </c>
      <c r="O394" s="54">
        <v>3.5</v>
      </c>
      <c r="P394" s="54">
        <v>8</v>
      </c>
      <c r="Q394" s="54">
        <v>4</v>
      </c>
      <c r="R394" s="54">
        <v>1</v>
      </c>
      <c r="S394" s="54">
        <v>2</v>
      </c>
      <c r="T394" s="54">
        <v>1</v>
      </c>
      <c r="U394" s="54">
        <f t="shared" si="9"/>
        <v>65</v>
      </c>
      <c r="V394" s="54"/>
      <c r="W394" s="54"/>
      <c r="X394" s="54"/>
      <c r="Y394" s="19" t="s">
        <v>4301</v>
      </c>
    </row>
    <row r="395" spans="1:25" ht="37.5" x14ac:dyDescent="0.3">
      <c r="A395" s="1" t="s">
        <v>1199</v>
      </c>
      <c r="B395" s="1">
        <v>394</v>
      </c>
      <c r="C395" s="421" t="s">
        <v>3681</v>
      </c>
      <c r="D395" s="314" t="s">
        <v>4308</v>
      </c>
      <c r="E395" s="6" t="s">
        <v>3683</v>
      </c>
      <c r="F395" s="37">
        <v>10</v>
      </c>
      <c r="G395" s="54">
        <v>8</v>
      </c>
      <c r="H395" s="54">
        <v>2.5</v>
      </c>
      <c r="I395" s="54">
        <v>1</v>
      </c>
      <c r="J395" s="54">
        <v>2</v>
      </c>
      <c r="K395" s="54">
        <v>2.5</v>
      </c>
      <c r="L395" s="54">
        <v>4.5</v>
      </c>
      <c r="M395" s="54">
        <v>2</v>
      </c>
      <c r="N395" s="54">
        <v>3</v>
      </c>
      <c r="O395" s="54">
        <v>2</v>
      </c>
      <c r="P395" s="54">
        <v>0</v>
      </c>
      <c r="Q395" s="54">
        <v>0</v>
      </c>
      <c r="R395" s="54">
        <v>0</v>
      </c>
      <c r="S395" s="54">
        <v>0</v>
      </c>
      <c r="T395" s="54">
        <v>2</v>
      </c>
      <c r="U395" s="54">
        <f t="shared" si="9"/>
        <v>39.5</v>
      </c>
      <c r="V395" s="54"/>
      <c r="W395" s="54"/>
      <c r="X395" s="54"/>
      <c r="Y395" s="19" t="s">
        <v>4301</v>
      </c>
    </row>
    <row r="396" spans="1:25" ht="56.25" x14ac:dyDescent="0.3">
      <c r="A396" s="1" t="s">
        <v>1199</v>
      </c>
      <c r="B396" s="1">
        <v>395</v>
      </c>
      <c r="C396" s="421" t="s">
        <v>3681</v>
      </c>
      <c r="D396" s="314" t="s">
        <v>4309</v>
      </c>
      <c r="E396" s="6" t="s">
        <v>3683</v>
      </c>
      <c r="F396" s="37">
        <v>10</v>
      </c>
      <c r="G396" s="54">
        <v>7</v>
      </c>
      <c r="H396" s="54">
        <v>2.5</v>
      </c>
      <c r="I396" s="54">
        <v>1</v>
      </c>
      <c r="J396" s="54">
        <v>3</v>
      </c>
      <c r="K396" s="54">
        <v>1.5</v>
      </c>
      <c r="L396" s="54">
        <v>4.5</v>
      </c>
      <c r="M396" s="54">
        <v>1</v>
      </c>
      <c r="N396" s="54">
        <v>3</v>
      </c>
      <c r="O396" s="54">
        <v>3</v>
      </c>
      <c r="P396" s="54">
        <v>6</v>
      </c>
      <c r="Q396" s="54">
        <v>4</v>
      </c>
      <c r="R396" s="54">
        <v>0</v>
      </c>
      <c r="S396" s="54">
        <v>0</v>
      </c>
      <c r="T396" s="54">
        <v>0</v>
      </c>
      <c r="U396" s="54">
        <f t="shared" si="9"/>
        <v>46.5</v>
      </c>
      <c r="V396" s="54"/>
      <c r="W396" s="54"/>
      <c r="X396" s="54"/>
      <c r="Y396" s="19" t="s">
        <v>4301</v>
      </c>
    </row>
    <row r="397" spans="1:25" ht="37.5" x14ac:dyDescent="0.3">
      <c r="A397" s="1" t="s">
        <v>1199</v>
      </c>
      <c r="B397" s="1">
        <v>396</v>
      </c>
      <c r="C397" s="421" t="s">
        <v>3681</v>
      </c>
      <c r="D397" s="248" t="s">
        <v>4310</v>
      </c>
      <c r="E397" s="6" t="s">
        <v>3683</v>
      </c>
      <c r="F397" s="37">
        <v>10</v>
      </c>
      <c r="G397" s="54">
        <v>7.5</v>
      </c>
      <c r="H397" s="54">
        <v>2.5</v>
      </c>
      <c r="I397" s="54">
        <v>1</v>
      </c>
      <c r="J397" s="54">
        <v>3</v>
      </c>
      <c r="K397" s="54">
        <v>0</v>
      </c>
      <c r="L397" s="54">
        <v>3.5</v>
      </c>
      <c r="M397" s="54">
        <v>1</v>
      </c>
      <c r="N397" s="54">
        <v>3</v>
      </c>
      <c r="O397" s="54">
        <v>3.5</v>
      </c>
      <c r="P397" s="54">
        <v>0</v>
      </c>
      <c r="Q397" s="54">
        <v>4</v>
      </c>
      <c r="R397" s="54">
        <v>1</v>
      </c>
      <c r="S397" s="54">
        <v>2</v>
      </c>
      <c r="T397" s="54">
        <v>3</v>
      </c>
      <c r="U397" s="54">
        <f t="shared" si="9"/>
        <v>45</v>
      </c>
      <c r="V397" s="54"/>
      <c r="W397" s="54"/>
      <c r="X397" s="54"/>
      <c r="Y397" s="19" t="s">
        <v>4301</v>
      </c>
    </row>
    <row r="398" spans="1:25" ht="56.25" x14ac:dyDescent="0.3">
      <c r="A398" s="1" t="s">
        <v>1199</v>
      </c>
      <c r="B398" s="1">
        <v>397</v>
      </c>
      <c r="C398" s="421" t="s">
        <v>3681</v>
      </c>
      <c r="D398" s="314" t="s">
        <v>4311</v>
      </c>
      <c r="E398" s="6" t="s">
        <v>3683</v>
      </c>
      <c r="F398" s="37">
        <v>10</v>
      </c>
      <c r="G398" s="54">
        <v>10</v>
      </c>
      <c r="H398" s="54">
        <v>2.5</v>
      </c>
      <c r="I398" s="54">
        <v>3</v>
      </c>
      <c r="J398" s="54">
        <v>3.5</v>
      </c>
      <c r="K398" s="54">
        <v>5</v>
      </c>
      <c r="L398" s="54">
        <v>4</v>
      </c>
      <c r="M398" s="54">
        <v>3</v>
      </c>
      <c r="N398" s="54">
        <v>5</v>
      </c>
      <c r="O398" s="54">
        <v>3.5</v>
      </c>
      <c r="P398" s="54">
        <v>8</v>
      </c>
      <c r="Q398" s="54">
        <v>4</v>
      </c>
      <c r="R398" s="54">
        <v>1</v>
      </c>
      <c r="S398" s="54">
        <v>1</v>
      </c>
      <c r="T398" s="54">
        <v>3</v>
      </c>
      <c r="U398" s="54">
        <f t="shared" si="9"/>
        <v>66.5</v>
      </c>
      <c r="V398" s="54"/>
      <c r="W398" s="54"/>
      <c r="X398" s="54"/>
      <c r="Y398" s="19" t="s">
        <v>4301</v>
      </c>
    </row>
    <row r="399" spans="1:25" ht="56.25" x14ac:dyDescent="0.3">
      <c r="A399" s="1" t="s">
        <v>1199</v>
      </c>
      <c r="B399" s="1">
        <v>398</v>
      </c>
      <c r="C399" s="421" t="s">
        <v>3681</v>
      </c>
      <c r="D399" s="248" t="s">
        <v>4312</v>
      </c>
      <c r="E399" s="6" t="s">
        <v>3683</v>
      </c>
      <c r="F399" s="37">
        <v>10</v>
      </c>
      <c r="G399" s="54">
        <v>9.5</v>
      </c>
      <c r="H399" s="54">
        <v>2.5</v>
      </c>
      <c r="I399" s="54">
        <v>3</v>
      </c>
      <c r="J399" s="54">
        <v>3.5</v>
      </c>
      <c r="K399" s="54">
        <v>4</v>
      </c>
      <c r="L399" s="54">
        <v>5</v>
      </c>
      <c r="M399" s="54">
        <v>3</v>
      </c>
      <c r="N399" s="54">
        <v>4.5</v>
      </c>
      <c r="O399" s="54">
        <v>3.5</v>
      </c>
      <c r="P399" s="54">
        <v>8</v>
      </c>
      <c r="Q399" s="54">
        <v>4</v>
      </c>
      <c r="R399" s="54">
        <v>0</v>
      </c>
      <c r="S399" s="54">
        <v>2</v>
      </c>
      <c r="T399" s="54">
        <v>3</v>
      </c>
      <c r="U399" s="54">
        <f t="shared" si="9"/>
        <v>65.5</v>
      </c>
      <c r="V399" s="54"/>
      <c r="W399" s="54"/>
      <c r="X399" s="54"/>
      <c r="Y399" s="19" t="s">
        <v>4301</v>
      </c>
    </row>
    <row r="400" spans="1:25" ht="56.25" x14ac:dyDescent="0.3">
      <c r="A400" s="1" t="s">
        <v>1199</v>
      </c>
      <c r="B400" s="1">
        <v>399</v>
      </c>
      <c r="C400" s="421" t="s">
        <v>3681</v>
      </c>
      <c r="D400" s="314" t="s">
        <v>4313</v>
      </c>
      <c r="E400" s="6" t="s">
        <v>3683</v>
      </c>
      <c r="F400" s="37">
        <v>10</v>
      </c>
      <c r="G400" s="54">
        <v>10</v>
      </c>
      <c r="H400" s="54">
        <v>2.5</v>
      </c>
      <c r="I400" s="54">
        <v>1</v>
      </c>
      <c r="J400" s="54">
        <v>2</v>
      </c>
      <c r="K400" s="54">
        <v>2</v>
      </c>
      <c r="L400" s="54">
        <v>5</v>
      </c>
      <c r="M400" s="54">
        <v>0</v>
      </c>
      <c r="N400" s="54">
        <v>1</v>
      </c>
      <c r="O400" s="54">
        <v>2.5</v>
      </c>
      <c r="P400" s="54">
        <v>0</v>
      </c>
      <c r="Q400" s="54">
        <v>4</v>
      </c>
      <c r="R400" s="54">
        <v>0</v>
      </c>
      <c r="S400" s="54">
        <v>1</v>
      </c>
      <c r="T400" s="54">
        <v>3</v>
      </c>
      <c r="U400" s="54">
        <f t="shared" si="9"/>
        <v>44</v>
      </c>
      <c r="V400" s="54"/>
      <c r="W400" s="54"/>
      <c r="X400" s="54"/>
      <c r="Y400" s="19" t="s">
        <v>4301</v>
      </c>
    </row>
    <row r="401" spans="1:25" ht="37.5" x14ac:dyDescent="0.3">
      <c r="A401" s="1" t="s">
        <v>1199</v>
      </c>
      <c r="B401" s="1">
        <v>400</v>
      </c>
      <c r="C401" s="421" t="s">
        <v>3681</v>
      </c>
      <c r="D401" s="314" t="s">
        <v>4314</v>
      </c>
      <c r="E401" s="6" t="s">
        <v>3683</v>
      </c>
      <c r="F401" s="37">
        <v>10</v>
      </c>
      <c r="G401" s="54">
        <v>10</v>
      </c>
      <c r="H401" s="54">
        <v>2.5</v>
      </c>
      <c r="I401" s="54">
        <v>2.5</v>
      </c>
      <c r="J401" s="54">
        <v>2.5</v>
      </c>
      <c r="K401" s="54">
        <v>2</v>
      </c>
      <c r="L401" s="54">
        <v>4.5</v>
      </c>
      <c r="M401" s="54">
        <v>3</v>
      </c>
      <c r="N401" s="54">
        <v>4</v>
      </c>
      <c r="O401" s="54">
        <v>3.5</v>
      </c>
      <c r="P401" s="54">
        <v>2</v>
      </c>
      <c r="Q401" s="54">
        <v>4</v>
      </c>
      <c r="R401" s="54">
        <v>1</v>
      </c>
      <c r="S401" s="54">
        <v>1</v>
      </c>
      <c r="T401" s="54">
        <v>3</v>
      </c>
      <c r="U401" s="54">
        <f t="shared" si="9"/>
        <v>55.5</v>
      </c>
      <c r="V401" s="54"/>
      <c r="W401" s="54"/>
      <c r="X401" s="54"/>
      <c r="Y401" s="19" t="s">
        <v>4301</v>
      </c>
    </row>
    <row r="402" spans="1:25" ht="56.25" x14ac:dyDescent="0.3">
      <c r="A402" s="1" t="s">
        <v>1199</v>
      </c>
      <c r="B402" s="1">
        <v>401</v>
      </c>
      <c r="C402" s="421" t="s">
        <v>3681</v>
      </c>
      <c r="D402" s="248" t="s">
        <v>4315</v>
      </c>
      <c r="E402" s="6" t="s">
        <v>3683</v>
      </c>
      <c r="F402" s="37">
        <v>10</v>
      </c>
      <c r="G402" s="54">
        <v>9.5</v>
      </c>
      <c r="H402" s="54">
        <v>3.5</v>
      </c>
      <c r="I402" s="54">
        <v>3</v>
      </c>
      <c r="J402" s="54">
        <v>3</v>
      </c>
      <c r="K402" s="54">
        <v>4.5</v>
      </c>
      <c r="L402" s="54">
        <v>5</v>
      </c>
      <c r="M402" s="54">
        <v>3</v>
      </c>
      <c r="N402" s="54">
        <v>5</v>
      </c>
      <c r="O402" s="54">
        <v>3.5</v>
      </c>
      <c r="P402" s="54">
        <v>6</v>
      </c>
      <c r="Q402" s="54">
        <v>3.5</v>
      </c>
      <c r="R402" s="54">
        <v>1</v>
      </c>
      <c r="S402" s="54">
        <v>2</v>
      </c>
      <c r="T402" s="54">
        <v>3</v>
      </c>
      <c r="U402" s="54">
        <f t="shared" si="9"/>
        <v>65.5</v>
      </c>
      <c r="V402" s="54"/>
      <c r="W402" s="54"/>
      <c r="X402" s="54"/>
      <c r="Y402" s="19" t="s">
        <v>4301</v>
      </c>
    </row>
    <row r="403" spans="1:25" ht="56.25" x14ac:dyDescent="0.3">
      <c r="A403" s="1" t="s">
        <v>1199</v>
      </c>
      <c r="B403" s="1">
        <v>402</v>
      </c>
      <c r="C403" s="421" t="s">
        <v>3681</v>
      </c>
      <c r="D403" s="314" t="s">
        <v>4316</v>
      </c>
      <c r="E403" s="6" t="s">
        <v>3683</v>
      </c>
      <c r="F403" s="37">
        <v>10</v>
      </c>
      <c r="G403" s="54">
        <v>9</v>
      </c>
      <c r="H403" s="54">
        <v>2.5</v>
      </c>
      <c r="I403" s="54">
        <v>3</v>
      </c>
      <c r="J403" s="54">
        <v>3.5</v>
      </c>
      <c r="K403" s="54">
        <v>5</v>
      </c>
      <c r="L403" s="54">
        <v>4.5</v>
      </c>
      <c r="M403" s="54">
        <v>3</v>
      </c>
      <c r="N403" s="54">
        <v>5</v>
      </c>
      <c r="O403" s="54">
        <v>3.5</v>
      </c>
      <c r="P403" s="54">
        <v>8</v>
      </c>
      <c r="Q403" s="54">
        <v>4</v>
      </c>
      <c r="R403" s="54">
        <v>1</v>
      </c>
      <c r="S403" s="54">
        <v>2</v>
      </c>
      <c r="T403" s="54">
        <v>3</v>
      </c>
      <c r="U403" s="54">
        <f t="shared" si="9"/>
        <v>67</v>
      </c>
      <c r="V403" s="54"/>
      <c r="W403" s="54"/>
      <c r="X403" s="54"/>
      <c r="Y403" s="19" t="s">
        <v>4301</v>
      </c>
    </row>
    <row r="404" spans="1:25" ht="56.25" x14ac:dyDescent="0.3">
      <c r="A404" s="1" t="s">
        <v>1199</v>
      </c>
      <c r="B404" s="1">
        <v>403</v>
      </c>
      <c r="C404" s="422" t="s">
        <v>5924</v>
      </c>
      <c r="D404" s="305" t="s">
        <v>4317</v>
      </c>
      <c r="E404" s="298" t="s">
        <v>3671</v>
      </c>
      <c r="F404" s="311">
        <v>10</v>
      </c>
      <c r="G404" s="54">
        <v>10</v>
      </c>
      <c r="H404" s="54">
        <v>2.5</v>
      </c>
      <c r="I404" s="54">
        <v>3</v>
      </c>
      <c r="J404" s="54">
        <v>3.5</v>
      </c>
      <c r="K404" s="54">
        <v>3.5</v>
      </c>
      <c r="L404" s="54">
        <v>5</v>
      </c>
      <c r="M404" s="54">
        <v>3</v>
      </c>
      <c r="N404" s="54">
        <v>4</v>
      </c>
      <c r="O404" s="54">
        <v>3.5</v>
      </c>
      <c r="P404" s="54">
        <v>6</v>
      </c>
      <c r="Q404" s="54">
        <v>2</v>
      </c>
      <c r="R404" s="54">
        <v>1</v>
      </c>
      <c r="S404" s="54">
        <v>2</v>
      </c>
      <c r="T404" s="54">
        <v>3</v>
      </c>
      <c r="U404" s="54">
        <f t="shared" si="9"/>
        <v>62</v>
      </c>
      <c r="V404" s="54"/>
      <c r="W404" s="54"/>
      <c r="X404" s="54"/>
      <c r="Y404" s="19" t="s">
        <v>3841</v>
      </c>
    </row>
    <row r="405" spans="1:25" ht="56.25" x14ac:dyDescent="0.3">
      <c r="A405" s="1" t="s">
        <v>1199</v>
      </c>
      <c r="B405" s="1">
        <v>404</v>
      </c>
      <c r="C405" s="422" t="s">
        <v>5924</v>
      </c>
      <c r="D405" s="297" t="s">
        <v>4318</v>
      </c>
      <c r="E405" s="298" t="s">
        <v>3671</v>
      </c>
      <c r="F405" s="311">
        <v>10</v>
      </c>
      <c r="G405" s="54">
        <v>7.5</v>
      </c>
      <c r="H405" s="54">
        <v>2.5</v>
      </c>
      <c r="I405" s="54">
        <v>1</v>
      </c>
      <c r="J405" s="54">
        <v>3</v>
      </c>
      <c r="K405" s="54">
        <v>2.5</v>
      </c>
      <c r="L405" s="54">
        <v>3.5</v>
      </c>
      <c r="M405" s="54">
        <v>1</v>
      </c>
      <c r="N405" s="54">
        <v>2</v>
      </c>
      <c r="O405" s="54">
        <v>3</v>
      </c>
      <c r="P405" s="54">
        <v>8</v>
      </c>
      <c r="Q405" s="54">
        <v>0</v>
      </c>
      <c r="R405" s="54">
        <v>1</v>
      </c>
      <c r="S405" s="54">
        <v>2</v>
      </c>
      <c r="T405" s="54">
        <v>3</v>
      </c>
      <c r="U405" s="54">
        <f t="shared" si="9"/>
        <v>50</v>
      </c>
      <c r="V405" s="54"/>
      <c r="W405" s="54"/>
      <c r="X405" s="54"/>
      <c r="Y405" s="19" t="s">
        <v>3841</v>
      </c>
    </row>
    <row r="406" spans="1:25" ht="56.25" x14ac:dyDescent="0.3">
      <c r="A406" s="1" t="s">
        <v>1199</v>
      </c>
      <c r="B406" s="1">
        <v>405</v>
      </c>
      <c r="C406" s="422" t="s">
        <v>5924</v>
      </c>
      <c r="D406" s="297" t="s">
        <v>4319</v>
      </c>
      <c r="E406" s="298" t="s">
        <v>3671</v>
      </c>
      <c r="F406" s="311">
        <v>10</v>
      </c>
      <c r="G406" s="54">
        <v>9.5</v>
      </c>
      <c r="H406" s="54">
        <v>2</v>
      </c>
      <c r="I406" s="54">
        <v>1</v>
      </c>
      <c r="J406" s="54">
        <v>2</v>
      </c>
      <c r="K406" s="54">
        <v>3</v>
      </c>
      <c r="L406" s="54">
        <v>3.5</v>
      </c>
      <c r="M406" s="54">
        <v>0</v>
      </c>
      <c r="N406" s="54">
        <v>2</v>
      </c>
      <c r="O406" s="54">
        <v>3</v>
      </c>
      <c r="P406" s="54">
        <v>2</v>
      </c>
      <c r="Q406" s="54">
        <v>3.5</v>
      </c>
      <c r="R406" s="54">
        <v>1</v>
      </c>
      <c r="S406" s="54">
        <v>2</v>
      </c>
      <c r="T406" s="54">
        <v>3</v>
      </c>
      <c r="U406" s="54">
        <f t="shared" si="9"/>
        <v>47.5</v>
      </c>
      <c r="V406" s="54"/>
      <c r="W406" s="54"/>
      <c r="X406" s="54"/>
      <c r="Y406" s="19" t="s">
        <v>3841</v>
      </c>
    </row>
    <row r="407" spans="1:25" ht="56.25" x14ac:dyDescent="0.3">
      <c r="A407" s="1" t="s">
        <v>1199</v>
      </c>
      <c r="B407" s="1">
        <v>406</v>
      </c>
      <c r="C407" s="422" t="s">
        <v>5924</v>
      </c>
      <c r="D407" s="297" t="s">
        <v>4320</v>
      </c>
      <c r="E407" s="298" t="s">
        <v>3671</v>
      </c>
      <c r="F407" s="311">
        <v>10</v>
      </c>
      <c r="G407" s="54">
        <v>7</v>
      </c>
      <c r="H407" s="54">
        <v>2.5</v>
      </c>
      <c r="I407" s="54">
        <v>0</v>
      </c>
      <c r="J407" s="54">
        <v>1.5</v>
      </c>
      <c r="K407" s="54">
        <v>3</v>
      </c>
      <c r="L407" s="54">
        <v>3.5</v>
      </c>
      <c r="M407" s="54">
        <v>1.5</v>
      </c>
      <c r="N407" s="54">
        <v>1</v>
      </c>
      <c r="O407" s="54">
        <v>3</v>
      </c>
      <c r="P407" s="54">
        <v>8</v>
      </c>
      <c r="Q407" s="54">
        <v>1.5</v>
      </c>
      <c r="R407" s="54">
        <v>1</v>
      </c>
      <c r="S407" s="54">
        <v>1</v>
      </c>
      <c r="T407" s="54">
        <v>2</v>
      </c>
      <c r="U407" s="54">
        <f t="shared" si="9"/>
        <v>46.5</v>
      </c>
      <c r="V407" s="54"/>
      <c r="W407" s="54"/>
      <c r="X407" s="54"/>
      <c r="Y407" s="19" t="s">
        <v>3841</v>
      </c>
    </row>
    <row r="408" spans="1:25" ht="56.25" x14ac:dyDescent="0.3">
      <c r="A408" s="1" t="s">
        <v>1199</v>
      </c>
      <c r="B408" s="1">
        <v>407</v>
      </c>
      <c r="C408" s="422" t="s">
        <v>5924</v>
      </c>
      <c r="D408" s="297" t="s">
        <v>4321</v>
      </c>
      <c r="E408" s="298" t="s">
        <v>3671</v>
      </c>
      <c r="F408" s="311">
        <v>10</v>
      </c>
      <c r="G408" s="54">
        <v>10</v>
      </c>
      <c r="H408" s="54">
        <v>2.5</v>
      </c>
      <c r="I408" s="54">
        <v>1</v>
      </c>
      <c r="J408" s="54">
        <v>3.5</v>
      </c>
      <c r="K408" s="54">
        <v>2.5</v>
      </c>
      <c r="L408" s="54">
        <v>4.5</v>
      </c>
      <c r="M408" s="54">
        <v>3</v>
      </c>
      <c r="N408" s="54">
        <v>5</v>
      </c>
      <c r="O408" s="54">
        <v>3.5</v>
      </c>
      <c r="P408" s="54">
        <v>6</v>
      </c>
      <c r="Q408" s="54">
        <v>4</v>
      </c>
      <c r="R408" s="54">
        <v>1</v>
      </c>
      <c r="S408" s="54">
        <v>2</v>
      </c>
      <c r="T408" s="54">
        <v>3</v>
      </c>
      <c r="U408" s="54">
        <f t="shared" ref="U408:U445" si="10">SUM(F408:T408)</f>
        <v>61.5</v>
      </c>
      <c r="V408" s="54"/>
      <c r="W408" s="54"/>
      <c r="X408" s="54"/>
      <c r="Y408" s="19" t="s">
        <v>3841</v>
      </c>
    </row>
    <row r="409" spans="1:25" ht="56.25" x14ac:dyDescent="0.3">
      <c r="A409" s="1" t="s">
        <v>1199</v>
      </c>
      <c r="B409" s="1">
        <v>408</v>
      </c>
      <c r="C409" s="422" t="s">
        <v>5924</v>
      </c>
      <c r="D409" s="297" t="s">
        <v>4322</v>
      </c>
      <c r="E409" s="298" t="s">
        <v>3671</v>
      </c>
      <c r="F409" s="311">
        <v>10</v>
      </c>
      <c r="G409" s="54">
        <v>10</v>
      </c>
      <c r="H409" s="54">
        <v>2.5</v>
      </c>
      <c r="I409" s="54">
        <v>0</v>
      </c>
      <c r="J409" s="54">
        <v>0</v>
      </c>
      <c r="K409" s="54">
        <v>3.5</v>
      </c>
      <c r="L409" s="54">
        <v>3.5</v>
      </c>
      <c r="M409" s="54">
        <v>3</v>
      </c>
      <c r="N409" s="54">
        <v>4</v>
      </c>
      <c r="O409" s="54">
        <v>3.5</v>
      </c>
      <c r="P409" s="54">
        <v>6</v>
      </c>
      <c r="Q409" s="54">
        <v>4</v>
      </c>
      <c r="R409" s="54">
        <v>1</v>
      </c>
      <c r="S409" s="54">
        <v>2</v>
      </c>
      <c r="T409" s="54">
        <v>0</v>
      </c>
      <c r="U409" s="54">
        <f t="shared" si="10"/>
        <v>53</v>
      </c>
      <c r="V409" s="54"/>
      <c r="W409" s="54"/>
      <c r="X409" s="54"/>
      <c r="Y409" s="19" t="s">
        <v>3841</v>
      </c>
    </row>
    <row r="410" spans="1:25" ht="56.25" x14ac:dyDescent="0.3">
      <c r="A410" s="1" t="s">
        <v>1199</v>
      </c>
      <c r="B410" s="1">
        <v>409</v>
      </c>
      <c r="C410" s="422" t="s">
        <v>5924</v>
      </c>
      <c r="D410" s="297" t="s">
        <v>4323</v>
      </c>
      <c r="E410" s="298" t="s">
        <v>3671</v>
      </c>
      <c r="F410" s="311">
        <v>10</v>
      </c>
      <c r="G410" s="54">
        <v>9</v>
      </c>
      <c r="H410" s="54">
        <v>2</v>
      </c>
      <c r="I410" s="54">
        <v>3</v>
      </c>
      <c r="J410" s="54">
        <v>2</v>
      </c>
      <c r="K410" s="54">
        <v>2</v>
      </c>
      <c r="L410" s="54">
        <v>4</v>
      </c>
      <c r="M410" s="54">
        <v>3</v>
      </c>
      <c r="N410" s="54">
        <v>3</v>
      </c>
      <c r="O410" s="54">
        <v>2.5</v>
      </c>
      <c r="P410" s="54">
        <v>2</v>
      </c>
      <c r="Q410" s="54">
        <v>3.5</v>
      </c>
      <c r="R410" s="54">
        <v>1</v>
      </c>
      <c r="S410" s="54">
        <v>2</v>
      </c>
      <c r="T410" s="54">
        <v>3</v>
      </c>
      <c r="U410" s="54">
        <f t="shared" si="10"/>
        <v>52</v>
      </c>
      <c r="V410" s="54"/>
      <c r="W410" s="54"/>
      <c r="X410" s="54"/>
      <c r="Y410" s="19" t="s">
        <v>3841</v>
      </c>
    </row>
    <row r="411" spans="1:25" ht="56.25" x14ac:dyDescent="0.3">
      <c r="A411" s="1" t="s">
        <v>1199</v>
      </c>
      <c r="B411" s="1">
        <v>410</v>
      </c>
      <c r="C411" s="422" t="s">
        <v>5924</v>
      </c>
      <c r="D411" s="297" t="s">
        <v>4324</v>
      </c>
      <c r="E411" s="298" t="s">
        <v>3671</v>
      </c>
      <c r="F411" s="311">
        <v>10</v>
      </c>
      <c r="G411" s="54">
        <v>10</v>
      </c>
      <c r="H411" s="54">
        <v>2.5</v>
      </c>
      <c r="I411" s="54">
        <v>1</v>
      </c>
      <c r="J411" s="54">
        <v>2</v>
      </c>
      <c r="K411" s="54">
        <v>3.5</v>
      </c>
      <c r="L411" s="54">
        <v>4</v>
      </c>
      <c r="M411" s="54">
        <v>3</v>
      </c>
      <c r="N411" s="54">
        <v>0</v>
      </c>
      <c r="O411" s="54">
        <v>3</v>
      </c>
      <c r="P411" s="54">
        <v>0</v>
      </c>
      <c r="Q411" s="54">
        <v>2.5</v>
      </c>
      <c r="R411" s="54">
        <v>1</v>
      </c>
      <c r="S411" s="54">
        <v>2</v>
      </c>
      <c r="T411" s="54">
        <v>3</v>
      </c>
      <c r="U411" s="54">
        <f t="shared" si="10"/>
        <v>47.5</v>
      </c>
      <c r="V411" s="54"/>
      <c r="W411" s="54"/>
      <c r="X411" s="54"/>
      <c r="Y411" s="19" t="s">
        <v>3841</v>
      </c>
    </row>
    <row r="412" spans="1:25" ht="56.25" x14ac:dyDescent="0.3">
      <c r="A412" s="1" t="s">
        <v>1199</v>
      </c>
      <c r="B412" s="1">
        <v>411</v>
      </c>
      <c r="C412" s="422" t="s">
        <v>5924</v>
      </c>
      <c r="D412" s="297" t="s">
        <v>4325</v>
      </c>
      <c r="E412" s="298" t="s">
        <v>3671</v>
      </c>
      <c r="F412" s="311">
        <v>10</v>
      </c>
      <c r="G412" s="54">
        <v>8.5</v>
      </c>
      <c r="H412" s="54">
        <v>2.5</v>
      </c>
      <c r="I412" s="54">
        <v>2</v>
      </c>
      <c r="J412" s="54">
        <v>0</v>
      </c>
      <c r="K412" s="54">
        <v>4</v>
      </c>
      <c r="L412" s="54">
        <v>4</v>
      </c>
      <c r="M412" s="54">
        <v>1.5</v>
      </c>
      <c r="N412" s="54">
        <v>2</v>
      </c>
      <c r="O412" s="54">
        <v>1.5</v>
      </c>
      <c r="P412" s="54">
        <v>0</v>
      </c>
      <c r="Q412" s="54">
        <v>0</v>
      </c>
      <c r="R412" s="54">
        <v>1</v>
      </c>
      <c r="S412" s="54">
        <v>1</v>
      </c>
      <c r="T412" s="54">
        <v>2</v>
      </c>
      <c r="U412" s="54">
        <f t="shared" si="10"/>
        <v>40</v>
      </c>
      <c r="V412" s="54"/>
      <c r="W412" s="54"/>
      <c r="X412" s="54"/>
      <c r="Y412" s="19" t="s">
        <v>3841</v>
      </c>
    </row>
    <row r="413" spans="1:25" ht="56.25" x14ac:dyDescent="0.3">
      <c r="A413" s="1" t="s">
        <v>1199</v>
      </c>
      <c r="B413" s="1">
        <v>412</v>
      </c>
      <c r="C413" s="422" t="s">
        <v>5924</v>
      </c>
      <c r="D413" s="297" t="s">
        <v>4326</v>
      </c>
      <c r="E413" s="302" t="s">
        <v>3671</v>
      </c>
      <c r="F413" s="311">
        <v>10</v>
      </c>
      <c r="G413" s="54">
        <v>8</v>
      </c>
      <c r="H413" s="54">
        <v>2.5</v>
      </c>
      <c r="I413" s="54">
        <v>0</v>
      </c>
      <c r="J413" s="54">
        <v>2</v>
      </c>
      <c r="K413" s="54">
        <v>1.5</v>
      </c>
      <c r="L413" s="54">
        <v>3.5</v>
      </c>
      <c r="M413" s="54">
        <v>0</v>
      </c>
      <c r="N413" s="54">
        <v>1</v>
      </c>
      <c r="O413" s="54">
        <v>3</v>
      </c>
      <c r="P413" s="54">
        <v>0</v>
      </c>
      <c r="Q413" s="54">
        <v>4</v>
      </c>
      <c r="R413" s="54">
        <v>0</v>
      </c>
      <c r="S413" s="54">
        <v>1</v>
      </c>
      <c r="T413" s="54">
        <v>0</v>
      </c>
      <c r="U413" s="54">
        <f t="shared" si="10"/>
        <v>36.5</v>
      </c>
      <c r="V413" s="54"/>
      <c r="W413" s="54"/>
      <c r="X413" s="54"/>
      <c r="Y413" s="19" t="s">
        <v>3841</v>
      </c>
    </row>
    <row r="414" spans="1:25" ht="56.25" x14ac:dyDescent="0.3">
      <c r="A414" s="1" t="s">
        <v>1199</v>
      </c>
      <c r="B414" s="1">
        <v>413</v>
      </c>
      <c r="C414" s="422" t="s">
        <v>5924</v>
      </c>
      <c r="D414" s="297" t="s">
        <v>4327</v>
      </c>
      <c r="E414" s="302" t="s">
        <v>3671</v>
      </c>
      <c r="F414" s="311">
        <v>10</v>
      </c>
      <c r="G414" s="54">
        <v>5.5</v>
      </c>
      <c r="H414" s="54">
        <v>2</v>
      </c>
      <c r="I414" s="54">
        <v>0</v>
      </c>
      <c r="J414" s="54">
        <v>2</v>
      </c>
      <c r="K414" s="54">
        <v>2.5</v>
      </c>
      <c r="L414" s="54">
        <v>4.5</v>
      </c>
      <c r="M414" s="54">
        <v>1</v>
      </c>
      <c r="N414" s="54">
        <v>2</v>
      </c>
      <c r="O414" s="54">
        <v>3</v>
      </c>
      <c r="P414" s="54">
        <v>0</v>
      </c>
      <c r="Q414" s="54">
        <v>0.5</v>
      </c>
      <c r="R414" s="54">
        <v>1</v>
      </c>
      <c r="S414" s="54">
        <v>2</v>
      </c>
      <c r="T414" s="54">
        <v>3</v>
      </c>
      <c r="U414" s="54">
        <f t="shared" si="10"/>
        <v>39</v>
      </c>
      <c r="V414" s="54"/>
      <c r="W414" s="54"/>
      <c r="X414" s="54"/>
      <c r="Y414" s="19" t="s">
        <v>3841</v>
      </c>
    </row>
    <row r="415" spans="1:25" ht="75" x14ac:dyDescent="0.3">
      <c r="A415" s="1" t="s">
        <v>1199</v>
      </c>
      <c r="B415" s="1">
        <v>414</v>
      </c>
      <c r="C415" s="422" t="s">
        <v>5924</v>
      </c>
      <c r="D415" s="299" t="s">
        <v>4328</v>
      </c>
      <c r="E415" s="94" t="s">
        <v>3854</v>
      </c>
      <c r="F415" s="311">
        <v>10</v>
      </c>
      <c r="G415" s="54">
        <v>9.5</v>
      </c>
      <c r="H415" s="54">
        <v>2</v>
      </c>
      <c r="I415" s="54">
        <v>1</v>
      </c>
      <c r="J415" s="54">
        <v>1.5</v>
      </c>
      <c r="K415" s="54">
        <v>2</v>
      </c>
      <c r="L415" s="54">
        <v>4</v>
      </c>
      <c r="M415" s="54">
        <v>0</v>
      </c>
      <c r="N415" s="54">
        <v>2</v>
      </c>
      <c r="O415" s="54">
        <v>1.5</v>
      </c>
      <c r="P415" s="54">
        <v>0</v>
      </c>
      <c r="Q415" s="54">
        <v>0</v>
      </c>
      <c r="R415" s="54">
        <v>0</v>
      </c>
      <c r="S415" s="54">
        <v>2</v>
      </c>
      <c r="T415" s="54">
        <v>1</v>
      </c>
      <c r="U415" s="54">
        <f t="shared" si="10"/>
        <v>36.5</v>
      </c>
      <c r="V415" s="54"/>
      <c r="W415" s="54"/>
      <c r="X415" s="54"/>
      <c r="Y415" s="19" t="s">
        <v>4329</v>
      </c>
    </row>
    <row r="416" spans="1:25" ht="75" x14ac:dyDescent="0.3">
      <c r="A416" s="1" t="s">
        <v>1199</v>
      </c>
      <c r="B416" s="1">
        <v>415</v>
      </c>
      <c r="C416" s="422" t="s">
        <v>5924</v>
      </c>
      <c r="D416" s="299" t="s">
        <v>4330</v>
      </c>
      <c r="E416" s="94" t="s">
        <v>3854</v>
      </c>
      <c r="F416" s="311">
        <v>10</v>
      </c>
      <c r="G416" s="54">
        <v>6.5</v>
      </c>
      <c r="H416" s="54">
        <v>2</v>
      </c>
      <c r="I416" s="54">
        <v>0</v>
      </c>
      <c r="J416" s="54">
        <v>0.5</v>
      </c>
      <c r="K416" s="54">
        <v>2</v>
      </c>
      <c r="L416" s="54">
        <v>2</v>
      </c>
      <c r="M416" s="54">
        <v>0.5</v>
      </c>
      <c r="N416" s="54">
        <v>2</v>
      </c>
      <c r="O416" s="54">
        <v>2</v>
      </c>
      <c r="P416" s="54">
        <v>0</v>
      </c>
      <c r="Q416" s="54">
        <v>0</v>
      </c>
      <c r="R416" s="54">
        <v>0</v>
      </c>
      <c r="S416" s="54">
        <v>1</v>
      </c>
      <c r="T416" s="54">
        <v>1</v>
      </c>
      <c r="U416" s="54">
        <f t="shared" si="10"/>
        <v>29.5</v>
      </c>
      <c r="V416" s="54"/>
      <c r="W416" s="54"/>
      <c r="X416" s="54"/>
      <c r="Y416" s="19" t="s">
        <v>4329</v>
      </c>
    </row>
    <row r="417" spans="1:25" ht="75" x14ac:dyDescent="0.3">
      <c r="A417" s="1" t="s">
        <v>1199</v>
      </c>
      <c r="B417" s="1">
        <v>416</v>
      </c>
      <c r="C417" s="422" t="s">
        <v>5924</v>
      </c>
      <c r="D417" s="299" t="s">
        <v>4331</v>
      </c>
      <c r="E417" s="94" t="s">
        <v>3854</v>
      </c>
      <c r="F417" s="311">
        <v>10</v>
      </c>
      <c r="G417" s="54">
        <v>6.5</v>
      </c>
      <c r="H417" s="54">
        <v>2</v>
      </c>
      <c r="I417" s="54">
        <v>2</v>
      </c>
      <c r="J417" s="54">
        <v>1</v>
      </c>
      <c r="K417" s="54">
        <v>2</v>
      </c>
      <c r="L417" s="54">
        <v>2</v>
      </c>
      <c r="M417" s="54">
        <v>0.5</v>
      </c>
      <c r="N417" s="54">
        <v>2</v>
      </c>
      <c r="O417" s="54">
        <v>2</v>
      </c>
      <c r="P417" s="54">
        <v>0</v>
      </c>
      <c r="Q417" s="54">
        <v>0</v>
      </c>
      <c r="R417" s="54">
        <v>0</v>
      </c>
      <c r="S417" s="54">
        <v>0</v>
      </c>
      <c r="T417" s="54">
        <v>3</v>
      </c>
      <c r="U417" s="54">
        <f t="shared" si="10"/>
        <v>33</v>
      </c>
      <c r="V417" s="54"/>
      <c r="W417" s="54"/>
      <c r="X417" s="54"/>
      <c r="Y417" s="19" t="s">
        <v>4329</v>
      </c>
    </row>
    <row r="418" spans="1:25" ht="75" x14ac:dyDescent="0.3">
      <c r="A418" s="1" t="s">
        <v>1199</v>
      </c>
      <c r="B418" s="1">
        <v>417</v>
      </c>
      <c r="C418" s="422" t="s">
        <v>5924</v>
      </c>
      <c r="D418" s="299" t="s">
        <v>4332</v>
      </c>
      <c r="E418" s="94" t="s">
        <v>3854</v>
      </c>
      <c r="F418" s="311">
        <v>10</v>
      </c>
      <c r="G418" s="54">
        <v>8</v>
      </c>
      <c r="H418" s="54">
        <v>2</v>
      </c>
      <c r="I418" s="54">
        <v>0.5</v>
      </c>
      <c r="J418" s="54">
        <v>1</v>
      </c>
      <c r="K418" s="54">
        <v>2</v>
      </c>
      <c r="L418" s="54">
        <v>2</v>
      </c>
      <c r="M418" s="54">
        <v>1</v>
      </c>
      <c r="N418" s="54">
        <v>2</v>
      </c>
      <c r="O418" s="54">
        <v>2</v>
      </c>
      <c r="P418" s="54">
        <v>0</v>
      </c>
      <c r="Q418" s="54">
        <v>2</v>
      </c>
      <c r="R418" s="54">
        <v>0</v>
      </c>
      <c r="S418" s="54">
        <v>1</v>
      </c>
      <c r="T418" s="54">
        <v>1</v>
      </c>
      <c r="U418" s="54">
        <f t="shared" si="10"/>
        <v>34.5</v>
      </c>
      <c r="V418" s="54"/>
      <c r="W418" s="54"/>
      <c r="X418" s="54"/>
      <c r="Y418" s="19" t="s">
        <v>4329</v>
      </c>
    </row>
    <row r="419" spans="1:25" ht="75" x14ac:dyDescent="0.3">
      <c r="A419" s="1" t="s">
        <v>1199</v>
      </c>
      <c r="B419" s="1">
        <v>418</v>
      </c>
      <c r="C419" s="422" t="s">
        <v>5924</v>
      </c>
      <c r="D419" s="315" t="s">
        <v>4333</v>
      </c>
      <c r="E419" s="425" t="s">
        <v>3854</v>
      </c>
      <c r="F419" s="311">
        <v>10</v>
      </c>
      <c r="G419" s="286">
        <v>8.5</v>
      </c>
      <c r="H419" s="286">
        <v>2.5</v>
      </c>
      <c r="I419" s="286">
        <v>0</v>
      </c>
      <c r="J419" s="286">
        <v>3</v>
      </c>
      <c r="K419" s="286">
        <v>2</v>
      </c>
      <c r="L419" s="286">
        <v>3</v>
      </c>
      <c r="M419" s="286">
        <v>1</v>
      </c>
      <c r="N419" s="286">
        <v>2</v>
      </c>
      <c r="O419" s="286">
        <v>3</v>
      </c>
      <c r="P419" s="286">
        <v>0</v>
      </c>
      <c r="Q419" s="286">
        <v>2</v>
      </c>
      <c r="R419" s="286">
        <v>0</v>
      </c>
      <c r="S419" s="286">
        <v>1</v>
      </c>
      <c r="T419" s="286">
        <v>1</v>
      </c>
      <c r="U419" s="286">
        <f t="shared" si="10"/>
        <v>39</v>
      </c>
      <c r="V419" s="286"/>
      <c r="W419" s="286"/>
      <c r="X419" s="286"/>
      <c r="Y419" s="19" t="s">
        <v>4329</v>
      </c>
    </row>
    <row r="420" spans="1:25" ht="75" x14ac:dyDescent="0.3">
      <c r="A420" s="1" t="s">
        <v>1199</v>
      </c>
      <c r="B420" s="1">
        <v>419</v>
      </c>
      <c r="C420" s="422" t="s">
        <v>5924</v>
      </c>
      <c r="D420" s="299" t="s">
        <v>4334</v>
      </c>
      <c r="E420" s="94" t="s">
        <v>3854</v>
      </c>
      <c r="F420" s="311">
        <v>10</v>
      </c>
      <c r="G420" s="54">
        <v>7</v>
      </c>
      <c r="H420" s="54">
        <v>2</v>
      </c>
      <c r="I420" s="54">
        <v>0</v>
      </c>
      <c r="J420" s="54">
        <v>3</v>
      </c>
      <c r="K420" s="54">
        <v>0.5</v>
      </c>
      <c r="L420" s="54">
        <v>2</v>
      </c>
      <c r="M420" s="54">
        <v>0.5</v>
      </c>
      <c r="N420" s="54">
        <v>1</v>
      </c>
      <c r="O420" s="54">
        <v>2</v>
      </c>
      <c r="P420" s="54">
        <v>0</v>
      </c>
      <c r="Q420" s="54">
        <v>1</v>
      </c>
      <c r="R420" s="54">
        <v>1</v>
      </c>
      <c r="S420" s="54">
        <v>1</v>
      </c>
      <c r="T420" s="54">
        <v>1</v>
      </c>
      <c r="U420" s="54">
        <f t="shared" si="10"/>
        <v>32</v>
      </c>
      <c r="V420" s="54"/>
      <c r="W420" s="54"/>
      <c r="X420" s="54"/>
      <c r="Y420" s="19" t="s">
        <v>4329</v>
      </c>
    </row>
    <row r="421" spans="1:25" ht="75" x14ac:dyDescent="0.3">
      <c r="A421" s="1" t="s">
        <v>1199</v>
      </c>
      <c r="B421" s="1">
        <v>420</v>
      </c>
      <c r="C421" s="422" t="s">
        <v>5924</v>
      </c>
      <c r="D421" s="299" t="s">
        <v>4335</v>
      </c>
      <c r="E421" s="94" t="s">
        <v>3854</v>
      </c>
      <c r="F421" s="311">
        <v>10</v>
      </c>
      <c r="G421" s="54">
        <v>4</v>
      </c>
      <c r="H421" s="54">
        <v>0</v>
      </c>
      <c r="I421" s="54">
        <v>0.5</v>
      </c>
      <c r="J421" s="54">
        <v>2</v>
      </c>
      <c r="K421" s="54">
        <v>0</v>
      </c>
      <c r="L421" s="54">
        <v>3</v>
      </c>
      <c r="M421" s="54">
        <v>2</v>
      </c>
      <c r="N421" s="54">
        <v>1</v>
      </c>
      <c r="O421" s="54">
        <v>2</v>
      </c>
      <c r="P421" s="54">
        <v>0</v>
      </c>
      <c r="Q421" s="54">
        <v>0.5</v>
      </c>
      <c r="R421" s="54">
        <v>0.5</v>
      </c>
      <c r="S421" s="54">
        <v>2</v>
      </c>
      <c r="T421" s="54">
        <v>0</v>
      </c>
      <c r="U421" s="54">
        <f t="shared" si="10"/>
        <v>27.5</v>
      </c>
      <c r="V421" s="54"/>
      <c r="W421" s="54"/>
      <c r="X421" s="54"/>
      <c r="Y421" s="19" t="s">
        <v>4329</v>
      </c>
    </row>
    <row r="422" spans="1:25" ht="75" x14ac:dyDescent="0.3">
      <c r="A422" s="1" t="s">
        <v>1199</v>
      </c>
      <c r="B422" s="1">
        <v>421</v>
      </c>
      <c r="C422" s="422" t="s">
        <v>5924</v>
      </c>
      <c r="D422" s="299" t="s">
        <v>4336</v>
      </c>
      <c r="E422" s="94" t="s">
        <v>3854</v>
      </c>
      <c r="F422" s="311">
        <v>10</v>
      </c>
      <c r="G422" s="54">
        <v>10</v>
      </c>
      <c r="H422" s="54">
        <v>2.5</v>
      </c>
      <c r="I422" s="54">
        <v>2</v>
      </c>
      <c r="J422" s="54">
        <v>3</v>
      </c>
      <c r="K422" s="54">
        <v>4.5</v>
      </c>
      <c r="L422" s="54">
        <v>5</v>
      </c>
      <c r="M422" s="54">
        <v>3</v>
      </c>
      <c r="N422" s="54">
        <v>2</v>
      </c>
      <c r="O422" s="54">
        <v>3</v>
      </c>
      <c r="P422" s="54">
        <v>4</v>
      </c>
      <c r="Q422" s="54">
        <v>4</v>
      </c>
      <c r="R422" s="54">
        <v>1</v>
      </c>
      <c r="S422" s="54">
        <v>1</v>
      </c>
      <c r="T422" s="54">
        <v>2</v>
      </c>
      <c r="U422" s="54">
        <f t="shared" si="10"/>
        <v>57</v>
      </c>
      <c r="V422" s="54"/>
      <c r="W422" s="54"/>
      <c r="X422" s="54"/>
      <c r="Y422" s="19" t="s">
        <v>4329</v>
      </c>
    </row>
    <row r="423" spans="1:25" ht="75" x14ac:dyDescent="0.3">
      <c r="A423" s="1" t="s">
        <v>1199</v>
      </c>
      <c r="B423" s="1">
        <v>422</v>
      </c>
      <c r="C423" s="422" t="s">
        <v>5924</v>
      </c>
      <c r="D423" s="299" t="s">
        <v>4337</v>
      </c>
      <c r="E423" s="94" t="s">
        <v>3854</v>
      </c>
      <c r="F423" s="311">
        <v>10</v>
      </c>
      <c r="G423" s="54">
        <v>7.5</v>
      </c>
      <c r="H423" s="54">
        <v>2.5</v>
      </c>
      <c r="I423" s="54">
        <v>3</v>
      </c>
      <c r="J423" s="54">
        <v>0</v>
      </c>
      <c r="K423" s="54">
        <v>3</v>
      </c>
      <c r="L423" s="54">
        <v>4</v>
      </c>
      <c r="M423" s="54">
        <v>0.5</v>
      </c>
      <c r="N423" s="54">
        <v>2</v>
      </c>
      <c r="O423" s="54">
        <v>3</v>
      </c>
      <c r="P423" s="54">
        <v>0</v>
      </c>
      <c r="Q423" s="54">
        <v>4</v>
      </c>
      <c r="R423" s="54">
        <v>1</v>
      </c>
      <c r="S423" s="54">
        <v>2</v>
      </c>
      <c r="T423" s="54">
        <v>3</v>
      </c>
      <c r="U423" s="54">
        <f t="shared" si="10"/>
        <v>45.5</v>
      </c>
      <c r="V423" s="54"/>
      <c r="W423" s="54"/>
      <c r="X423" s="54"/>
      <c r="Y423" s="19" t="s">
        <v>4329</v>
      </c>
    </row>
    <row r="424" spans="1:25" ht="75" x14ac:dyDescent="0.3">
      <c r="A424" s="1" t="s">
        <v>1199</v>
      </c>
      <c r="B424" s="1">
        <v>423</v>
      </c>
      <c r="C424" s="422" t="s">
        <v>5924</v>
      </c>
      <c r="D424" s="299" t="s">
        <v>4338</v>
      </c>
      <c r="E424" s="94" t="s">
        <v>3854</v>
      </c>
      <c r="F424" s="311">
        <v>10</v>
      </c>
      <c r="G424" s="54">
        <v>9</v>
      </c>
      <c r="H424" s="54">
        <v>2</v>
      </c>
      <c r="I424" s="54">
        <v>0</v>
      </c>
      <c r="J424" s="54">
        <v>0</v>
      </c>
      <c r="K424" s="54">
        <v>3.5</v>
      </c>
      <c r="L424" s="54">
        <v>2</v>
      </c>
      <c r="M424" s="54">
        <v>0.5</v>
      </c>
      <c r="N424" s="54">
        <v>1</v>
      </c>
      <c r="O424" s="54">
        <v>3</v>
      </c>
      <c r="P424" s="54">
        <v>0</v>
      </c>
      <c r="Q424" s="54">
        <v>2</v>
      </c>
      <c r="R424" s="54">
        <v>1</v>
      </c>
      <c r="S424" s="54">
        <v>2</v>
      </c>
      <c r="T424" s="54">
        <v>3</v>
      </c>
      <c r="U424" s="54">
        <f t="shared" si="10"/>
        <v>39</v>
      </c>
      <c r="V424" s="54"/>
      <c r="W424" s="54"/>
      <c r="X424" s="54"/>
      <c r="Y424" s="19" t="s">
        <v>4329</v>
      </c>
    </row>
    <row r="425" spans="1:25" ht="75" x14ac:dyDescent="0.3">
      <c r="A425" s="1" t="s">
        <v>1199</v>
      </c>
      <c r="B425" s="1">
        <v>424</v>
      </c>
      <c r="C425" s="422" t="s">
        <v>5924</v>
      </c>
      <c r="D425" s="299" t="s">
        <v>4339</v>
      </c>
      <c r="E425" s="94" t="s">
        <v>3854</v>
      </c>
      <c r="F425" s="311">
        <v>10</v>
      </c>
      <c r="G425" s="54">
        <v>7</v>
      </c>
      <c r="H425" s="54">
        <v>2</v>
      </c>
      <c r="I425" s="54">
        <v>0</v>
      </c>
      <c r="J425" s="54">
        <v>1</v>
      </c>
      <c r="K425" s="54">
        <v>2</v>
      </c>
      <c r="L425" s="54">
        <v>3</v>
      </c>
      <c r="M425" s="54">
        <v>1</v>
      </c>
      <c r="N425" s="54">
        <v>2</v>
      </c>
      <c r="O425" s="54">
        <v>3</v>
      </c>
      <c r="P425" s="54">
        <v>0.5</v>
      </c>
      <c r="Q425" s="54">
        <v>0</v>
      </c>
      <c r="R425" s="54">
        <v>0</v>
      </c>
      <c r="S425" s="54">
        <v>1.5</v>
      </c>
      <c r="T425" s="54">
        <v>1</v>
      </c>
      <c r="U425" s="54">
        <f t="shared" si="10"/>
        <v>34</v>
      </c>
      <c r="V425" s="54"/>
      <c r="W425" s="54"/>
      <c r="X425" s="54"/>
      <c r="Y425" s="19" t="s">
        <v>4329</v>
      </c>
    </row>
    <row r="426" spans="1:25" ht="75" x14ac:dyDescent="0.3">
      <c r="A426" s="1" t="s">
        <v>1199</v>
      </c>
      <c r="B426" s="1">
        <v>425</v>
      </c>
      <c r="C426" s="422" t="s">
        <v>5924</v>
      </c>
      <c r="D426" s="299" t="s">
        <v>4340</v>
      </c>
      <c r="E426" s="94" t="s">
        <v>3854</v>
      </c>
      <c r="F426" s="311">
        <v>10</v>
      </c>
      <c r="G426" s="54">
        <v>7</v>
      </c>
      <c r="H426" s="54">
        <v>2.5</v>
      </c>
      <c r="I426" s="54">
        <v>0</v>
      </c>
      <c r="J426" s="54">
        <v>3</v>
      </c>
      <c r="K426" s="54">
        <v>3</v>
      </c>
      <c r="L426" s="54">
        <v>4</v>
      </c>
      <c r="M426" s="54">
        <v>2</v>
      </c>
      <c r="N426" s="54">
        <v>4</v>
      </c>
      <c r="O426" s="54">
        <v>3</v>
      </c>
      <c r="P426" s="54">
        <v>0</v>
      </c>
      <c r="Q426" s="54">
        <v>0</v>
      </c>
      <c r="R426" s="54">
        <v>0</v>
      </c>
      <c r="S426" s="54">
        <v>0</v>
      </c>
      <c r="T426" s="54">
        <v>0</v>
      </c>
      <c r="U426" s="54">
        <f t="shared" si="10"/>
        <v>38.5</v>
      </c>
      <c r="V426" s="54"/>
      <c r="W426" s="54"/>
      <c r="X426" s="54"/>
      <c r="Y426" s="19" t="s">
        <v>4329</v>
      </c>
    </row>
    <row r="427" spans="1:25" ht="75" x14ac:dyDescent="0.3">
      <c r="A427" s="1" t="s">
        <v>1199</v>
      </c>
      <c r="B427" s="1">
        <v>426</v>
      </c>
      <c r="C427" s="422" t="s">
        <v>5924</v>
      </c>
      <c r="D427" s="299" t="s">
        <v>4341</v>
      </c>
      <c r="E427" s="94" t="s">
        <v>3854</v>
      </c>
      <c r="F427" s="311">
        <v>10</v>
      </c>
      <c r="G427" s="54">
        <v>9.5</v>
      </c>
      <c r="H427" s="54">
        <v>2.5</v>
      </c>
      <c r="I427" s="54">
        <v>3</v>
      </c>
      <c r="J427" s="54">
        <v>3.5</v>
      </c>
      <c r="K427" s="54">
        <v>4</v>
      </c>
      <c r="L427" s="54">
        <v>2</v>
      </c>
      <c r="M427" s="54">
        <v>3</v>
      </c>
      <c r="N427" s="54">
        <v>5</v>
      </c>
      <c r="O427" s="54">
        <v>3.5</v>
      </c>
      <c r="P427" s="54">
        <v>8</v>
      </c>
      <c r="Q427" s="54">
        <v>4</v>
      </c>
      <c r="R427" s="54">
        <v>1</v>
      </c>
      <c r="S427" s="54">
        <v>2</v>
      </c>
      <c r="T427" s="54">
        <v>3</v>
      </c>
      <c r="U427" s="54">
        <f t="shared" si="10"/>
        <v>64</v>
      </c>
      <c r="V427" s="54" t="s">
        <v>4342</v>
      </c>
      <c r="W427" s="54"/>
      <c r="X427" s="54"/>
      <c r="Y427" s="19" t="s">
        <v>4329</v>
      </c>
    </row>
    <row r="428" spans="1:25" ht="75" x14ac:dyDescent="0.3">
      <c r="A428" s="1" t="s">
        <v>1199</v>
      </c>
      <c r="B428" s="1">
        <v>427</v>
      </c>
      <c r="C428" s="422" t="s">
        <v>5924</v>
      </c>
      <c r="D428" s="299" t="s">
        <v>4343</v>
      </c>
      <c r="E428" s="94" t="s">
        <v>3854</v>
      </c>
      <c r="F428" s="311">
        <v>10</v>
      </c>
      <c r="G428" s="54">
        <v>10</v>
      </c>
      <c r="H428" s="54">
        <v>2.5</v>
      </c>
      <c r="I428" s="54">
        <v>0</v>
      </c>
      <c r="J428" s="54">
        <v>3</v>
      </c>
      <c r="K428" s="54">
        <v>0</v>
      </c>
      <c r="L428" s="54">
        <v>4.5</v>
      </c>
      <c r="M428" s="54">
        <v>0.5</v>
      </c>
      <c r="N428" s="54">
        <v>1</v>
      </c>
      <c r="O428" s="54">
        <v>2.5</v>
      </c>
      <c r="P428" s="54">
        <v>0</v>
      </c>
      <c r="Q428" s="54">
        <v>0</v>
      </c>
      <c r="R428" s="54">
        <v>0.5</v>
      </c>
      <c r="S428" s="54">
        <v>1</v>
      </c>
      <c r="T428" s="54">
        <v>2</v>
      </c>
      <c r="U428" s="54">
        <f t="shared" si="10"/>
        <v>37.5</v>
      </c>
      <c r="V428" s="54"/>
      <c r="W428" s="54"/>
      <c r="X428" s="54"/>
      <c r="Y428" s="19" t="s">
        <v>4329</v>
      </c>
    </row>
    <row r="429" spans="1:25" ht="75" x14ac:dyDescent="0.3">
      <c r="A429" s="1" t="s">
        <v>1199</v>
      </c>
      <c r="B429" s="1">
        <v>428</v>
      </c>
      <c r="C429" s="422" t="s">
        <v>5924</v>
      </c>
      <c r="D429" s="299" t="s">
        <v>4344</v>
      </c>
      <c r="E429" s="94" t="s">
        <v>3854</v>
      </c>
      <c r="F429" s="311">
        <v>10</v>
      </c>
      <c r="G429" s="54">
        <v>10</v>
      </c>
      <c r="H429" s="54">
        <v>2.5</v>
      </c>
      <c r="I429" s="54">
        <v>1</v>
      </c>
      <c r="J429" s="54">
        <v>3</v>
      </c>
      <c r="K429" s="54">
        <v>2</v>
      </c>
      <c r="L429" s="54">
        <v>3</v>
      </c>
      <c r="M429" s="54">
        <v>1</v>
      </c>
      <c r="N429" s="54">
        <v>2</v>
      </c>
      <c r="O429" s="54">
        <v>2</v>
      </c>
      <c r="P429" s="54">
        <v>4</v>
      </c>
      <c r="Q429" s="54">
        <v>2</v>
      </c>
      <c r="R429" s="54">
        <v>1</v>
      </c>
      <c r="S429" s="54">
        <v>1.5</v>
      </c>
      <c r="T429" s="54">
        <v>2</v>
      </c>
      <c r="U429" s="54">
        <f t="shared" si="10"/>
        <v>47</v>
      </c>
      <c r="V429" s="54"/>
      <c r="W429" s="54"/>
      <c r="X429" s="54"/>
      <c r="Y429" s="19" t="s">
        <v>4329</v>
      </c>
    </row>
    <row r="430" spans="1:25" ht="75" x14ac:dyDescent="0.3">
      <c r="A430" s="1" t="s">
        <v>1199</v>
      </c>
      <c r="B430" s="1">
        <v>429</v>
      </c>
      <c r="C430" s="422" t="s">
        <v>5924</v>
      </c>
      <c r="D430" s="299" t="s">
        <v>4345</v>
      </c>
      <c r="E430" s="94" t="s">
        <v>3854</v>
      </c>
      <c r="F430" s="311">
        <v>10</v>
      </c>
      <c r="G430" s="54">
        <v>7</v>
      </c>
      <c r="H430" s="54">
        <v>2</v>
      </c>
      <c r="I430" s="54">
        <v>0</v>
      </c>
      <c r="J430" s="54">
        <v>2</v>
      </c>
      <c r="K430" s="54">
        <v>1</v>
      </c>
      <c r="L430" s="54">
        <v>4</v>
      </c>
      <c r="M430" s="54">
        <v>1</v>
      </c>
      <c r="N430" s="54">
        <v>0</v>
      </c>
      <c r="O430" s="54">
        <v>3</v>
      </c>
      <c r="P430" s="54">
        <v>0</v>
      </c>
      <c r="Q430" s="54">
        <v>2</v>
      </c>
      <c r="R430" s="54">
        <v>0</v>
      </c>
      <c r="S430" s="54">
        <v>2</v>
      </c>
      <c r="T430" s="54">
        <v>3</v>
      </c>
      <c r="U430" s="54">
        <f t="shared" si="10"/>
        <v>37</v>
      </c>
      <c r="V430" s="54"/>
      <c r="W430" s="54"/>
      <c r="X430" s="54"/>
      <c r="Y430" s="19" t="s">
        <v>4329</v>
      </c>
    </row>
    <row r="431" spans="1:25" ht="75" x14ac:dyDescent="0.3">
      <c r="A431" s="1" t="s">
        <v>1199</v>
      </c>
      <c r="B431" s="1">
        <v>430</v>
      </c>
      <c r="C431" s="422" t="s">
        <v>5924</v>
      </c>
      <c r="D431" s="299" t="s">
        <v>4346</v>
      </c>
      <c r="E431" s="94" t="s">
        <v>3854</v>
      </c>
      <c r="F431" s="311">
        <v>10</v>
      </c>
      <c r="G431" s="54">
        <v>8.5</v>
      </c>
      <c r="H431" s="54">
        <v>2</v>
      </c>
      <c r="I431" s="54">
        <v>3</v>
      </c>
      <c r="J431" s="54">
        <v>2.5</v>
      </c>
      <c r="K431" s="54">
        <v>1</v>
      </c>
      <c r="L431" s="54">
        <v>2</v>
      </c>
      <c r="M431" s="54">
        <v>1</v>
      </c>
      <c r="N431" s="54">
        <v>1</v>
      </c>
      <c r="O431" s="54">
        <v>2</v>
      </c>
      <c r="P431" s="54">
        <v>2.5</v>
      </c>
      <c r="Q431" s="54">
        <v>0</v>
      </c>
      <c r="R431" s="54">
        <v>1</v>
      </c>
      <c r="S431" s="54">
        <v>3</v>
      </c>
      <c r="T431" s="54">
        <v>0</v>
      </c>
      <c r="U431" s="54">
        <f t="shared" si="10"/>
        <v>39.5</v>
      </c>
      <c r="V431" s="54"/>
      <c r="W431" s="54"/>
      <c r="X431" s="54"/>
      <c r="Y431" s="19" t="s">
        <v>4329</v>
      </c>
    </row>
    <row r="432" spans="1:25" ht="75" x14ac:dyDescent="0.3">
      <c r="A432" s="1" t="s">
        <v>1199</v>
      </c>
      <c r="B432" s="1">
        <v>431</v>
      </c>
      <c r="C432" s="422" t="s">
        <v>5924</v>
      </c>
      <c r="D432" s="299" t="s">
        <v>4347</v>
      </c>
      <c r="E432" s="94" t="s">
        <v>3854</v>
      </c>
      <c r="F432" s="311">
        <v>10</v>
      </c>
      <c r="G432" s="54">
        <v>5</v>
      </c>
      <c r="H432" s="54">
        <v>1.5</v>
      </c>
      <c r="I432" s="54">
        <v>0</v>
      </c>
      <c r="J432" s="54">
        <v>2</v>
      </c>
      <c r="K432" s="54">
        <v>0.5</v>
      </c>
      <c r="L432" s="54">
        <v>4</v>
      </c>
      <c r="M432" s="54">
        <v>1</v>
      </c>
      <c r="N432" s="54">
        <v>1</v>
      </c>
      <c r="O432" s="54">
        <v>1.5</v>
      </c>
      <c r="P432" s="54">
        <v>0</v>
      </c>
      <c r="Q432" s="54">
        <v>4</v>
      </c>
      <c r="R432" s="54">
        <v>2</v>
      </c>
      <c r="S432" s="54">
        <v>2</v>
      </c>
      <c r="T432" s="54">
        <v>2</v>
      </c>
      <c r="U432" s="54">
        <f t="shared" si="10"/>
        <v>36.5</v>
      </c>
      <c r="V432" s="54"/>
      <c r="W432" s="54"/>
      <c r="X432" s="54"/>
      <c r="Y432" s="19" t="s">
        <v>4329</v>
      </c>
    </row>
    <row r="433" spans="1:25" ht="75" x14ac:dyDescent="0.3">
      <c r="A433" s="1" t="s">
        <v>1199</v>
      </c>
      <c r="B433" s="1">
        <v>432</v>
      </c>
      <c r="C433" s="422" t="s">
        <v>5924</v>
      </c>
      <c r="D433" s="299" t="s">
        <v>4348</v>
      </c>
      <c r="E433" s="94" t="s">
        <v>3854</v>
      </c>
      <c r="F433" s="311">
        <v>10</v>
      </c>
      <c r="G433" s="54">
        <v>10</v>
      </c>
      <c r="H433" s="54">
        <v>2.5</v>
      </c>
      <c r="I433" s="54">
        <v>3</v>
      </c>
      <c r="J433" s="54">
        <v>3.5</v>
      </c>
      <c r="K433" s="54">
        <v>5</v>
      </c>
      <c r="L433" s="54">
        <v>5</v>
      </c>
      <c r="M433" s="54">
        <v>3</v>
      </c>
      <c r="N433" s="54">
        <v>4</v>
      </c>
      <c r="O433" s="54">
        <v>3.5</v>
      </c>
      <c r="P433" s="54">
        <v>8</v>
      </c>
      <c r="Q433" s="54">
        <v>4</v>
      </c>
      <c r="R433" s="54">
        <v>1</v>
      </c>
      <c r="S433" s="54">
        <v>2</v>
      </c>
      <c r="T433" s="54">
        <v>3</v>
      </c>
      <c r="U433" s="54">
        <f t="shared" si="10"/>
        <v>67.5</v>
      </c>
      <c r="V433" s="54"/>
      <c r="W433" s="54"/>
      <c r="X433" s="54"/>
      <c r="Y433" s="19" t="s">
        <v>4329</v>
      </c>
    </row>
    <row r="434" spans="1:25" ht="75" x14ac:dyDescent="0.3">
      <c r="A434" s="1" t="s">
        <v>1199</v>
      </c>
      <c r="B434" s="1">
        <v>433</v>
      </c>
      <c r="C434" s="422" t="s">
        <v>5924</v>
      </c>
      <c r="D434" s="299" t="s">
        <v>4349</v>
      </c>
      <c r="E434" s="94" t="s">
        <v>3854</v>
      </c>
      <c r="F434" s="311">
        <v>10</v>
      </c>
      <c r="G434" s="54">
        <v>7.5</v>
      </c>
      <c r="H434" s="54">
        <v>1.5</v>
      </c>
      <c r="I434" s="54">
        <v>0</v>
      </c>
      <c r="J434" s="54">
        <v>1.5</v>
      </c>
      <c r="K434" s="54">
        <v>1.5</v>
      </c>
      <c r="L434" s="54">
        <v>4.5</v>
      </c>
      <c r="M434" s="54">
        <v>1</v>
      </c>
      <c r="N434" s="54">
        <v>1</v>
      </c>
      <c r="O434" s="54">
        <v>3</v>
      </c>
      <c r="P434" s="54">
        <v>0</v>
      </c>
      <c r="Q434" s="54">
        <v>4</v>
      </c>
      <c r="R434" s="54">
        <v>0</v>
      </c>
      <c r="S434" s="54">
        <v>1</v>
      </c>
      <c r="T434" s="54">
        <v>3</v>
      </c>
      <c r="U434" s="54">
        <f t="shared" si="10"/>
        <v>39.5</v>
      </c>
      <c r="V434" s="54"/>
      <c r="W434" s="54"/>
      <c r="X434" s="54"/>
      <c r="Y434" s="19" t="s">
        <v>4329</v>
      </c>
    </row>
    <row r="435" spans="1:25" ht="75" x14ac:dyDescent="0.3">
      <c r="A435" s="1" t="s">
        <v>1199</v>
      </c>
      <c r="B435" s="1">
        <v>434</v>
      </c>
      <c r="C435" s="422" t="s">
        <v>5924</v>
      </c>
      <c r="D435" s="299" t="s">
        <v>4350</v>
      </c>
      <c r="E435" s="94" t="s">
        <v>3854</v>
      </c>
      <c r="F435" s="311">
        <v>10</v>
      </c>
      <c r="G435" s="54">
        <v>9</v>
      </c>
      <c r="H435" s="54">
        <v>2</v>
      </c>
      <c r="I435" s="54">
        <v>0</v>
      </c>
      <c r="J435" s="54">
        <v>1</v>
      </c>
      <c r="K435" s="54">
        <v>1</v>
      </c>
      <c r="L435" s="54">
        <v>2</v>
      </c>
      <c r="M435" s="54">
        <v>0</v>
      </c>
      <c r="N435" s="54">
        <v>1</v>
      </c>
      <c r="O435" s="54">
        <v>1.5</v>
      </c>
      <c r="P435" s="54">
        <v>0</v>
      </c>
      <c r="Q435" s="54">
        <v>0.5</v>
      </c>
      <c r="R435" s="54">
        <v>0</v>
      </c>
      <c r="S435" s="54">
        <v>1</v>
      </c>
      <c r="T435" s="54">
        <v>3</v>
      </c>
      <c r="U435" s="54">
        <f t="shared" si="10"/>
        <v>32</v>
      </c>
      <c r="V435" s="54"/>
      <c r="W435" s="54"/>
      <c r="X435" s="54"/>
      <c r="Y435" s="19" t="s">
        <v>4329</v>
      </c>
    </row>
    <row r="436" spans="1:25" ht="75" x14ac:dyDescent="0.3">
      <c r="A436" s="1" t="s">
        <v>1199</v>
      </c>
      <c r="B436" s="1">
        <v>435</v>
      </c>
      <c r="C436" s="422" t="s">
        <v>5924</v>
      </c>
      <c r="D436" s="299" t="s">
        <v>4351</v>
      </c>
      <c r="E436" s="94" t="s">
        <v>3854</v>
      </c>
      <c r="F436" s="311">
        <v>10</v>
      </c>
      <c r="G436" s="54">
        <v>8</v>
      </c>
      <c r="H436" s="54">
        <v>2</v>
      </c>
      <c r="I436" s="54">
        <v>2.5</v>
      </c>
      <c r="J436" s="54">
        <v>1.5</v>
      </c>
      <c r="K436" s="54">
        <v>4</v>
      </c>
      <c r="L436" s="54">
        <v>0</v>
      </c>
      <c r="M436" s="54">
        <v>1</v>
      </c>
      <c r="N436" s="54">
        <v>3</v>
      </c>
      <c r="O436" s="54">
        <v>0</v>
      </c>
      <c r="P436" s="54">
        <v>1.5</v>
      </c>
      <c r="Q436" s="54">
        <v>0</v>
      </c>
      <c r="R436" s="54">
        <v>1</v>
      </c>
      <c r="S436" s="54">
        <v>1</v>
      </c>
      <c r="T436" s="54">
        <v>0</v>
      </c>
      <c r="U436" s="54">
        <f t="shared" si="10"/>
        <v>35.5</v>
      </c>
      <c r="V436" s="54"/>
      <c r="W436" s="54"/>
      <c r="X436" s="54"/>
      <c r="Y436" s="19" t="s">
        <v>4329</v>
      </c>
    </row>
    <row r="437" spans="1:25" ht="75" x14ac:dyDescent="0.3">
      <c r="A437" s="1" t="s">
        <v>1199</v>
      </c>
      <c r="B437" s="1">
        <v>436</v>
      </c>
      <c r="C437" s="422" t="s">
        <v>5924</v>
      </c>
      <c r="D437" s="299" t="s">
        <v>4352</v>
      </c>
      <c r="E437" s="94" t="s">
        <v>3854</v>
      </c>
      <c r="F437" s="311">
        <v>10</v>
      </c>
      <c r="G437" s="54">
        <v>8</v>
      </c>
      <c r="H437" s="54">
        <v>1.5</v>
      </c>
      <c r="I437" s="54">
        <v>0</v>
      </c>
      <c r="J437" s="54">
        <v>2</v>
      </c>
      <c r="K437" s="54">
        <v>1</v>
      </c>
      <c r="L437" s="54">
        <v>4</v>
      </c>
      <c r="M437" s="54">
        <v>0</v>
      </c>
      <c r="N437" s="54">
        <v>2</v>
      </c>
      <c r="O437" s="54">
        <v>2.5</v>
      </c>
      <c r="P437" s="54">
        <v>0</v>
      </c>
      <c r="Q437" s="54">
        <v>0</v>
      </c>
      <c r="R437" s="54">
        <v>0</v>
      </c>
      <c r="S437" s="54">
        <v>1</v>
      </c>
      <c r="T437" s="54">
        <v>2</v>
      </c>
      <c r="U437" s="54">
        <f t="shared" si="10"/>
        <v>34</v>
      </c>
      <c r="V437" s="54"/>
      <c r="W437" s="54"/>
      <c r="X437" s="54"/>
      <c r="Y437" s="19" t="s">
        <v>4329</v>
      </c>
    </row>
    <row r="438" spans="1:25" ht="75" x14ac:dyDescent="0.3">
      <c r="A438" s="1" t="s">
        <v>1199</v>
      </c>
      <c r="B438" s="1">
        <v>437</v>
      </c>
      <c r="C438" s="422" t="s">
        <v>5924</v>
      </c>
      <c r="D438" s="299" t="s">
        <v>4353</v>
      </c>
      <c r="E438" s="94" t="s">
        <v>3854</v>
      </c>
      <c r="F438" s="311">
        <v>10</v>
      </c>
      <c r="G438" s="54">
        <v>9</v>
      </c>
      <c r="H438" s="54">
        <v>2</v>
      </c>
      <c r="I438" s="54">
        <v>1.5</v>
      </c>
      <c r="J438" s="54">
        <v>2</v>
      </c>
      <c r="K438" s="54">
        <v>1</v>
      </c>
      <c r="L438" s="54">
        <v>4</v>
      </c>
      <c r="M438" s="54">
        <v>2</v>
      </c>
      <c r="N438" s="54">
        <v>1</v>
      </c>
      <c r="O438" s="54">
        <v>3</v>
      </c>
      <c r="P438" s="54">
        <v>0</v>
      </c>
      <c r="Q438" s="54">
        <v>1</v>
      </c>
      <c r="R438" s="54">
        <v>0</v>
      </c>
      <c r="S438" s="54">
        <v>2</v>
      </c>
      <c r="T438" s="54">
        <v>1</v>
      </c>
      <c r="U438" s="54">
        <f t="shared" si="10"/>
        <v>39.5</v>
      </c>
      <c r="V438" s="54"/>
      <c r="W438" s="54"/>
      <c r="X438" s="54"/>
      <c r="Y438" s="19" t="s">
        <v>4329</v>
      </c>
    </row>
    <row r="439" spans="1:25" ht="75" x14ac:dyDescent="0.3">
      <c r="A439" s="1" t="s">
        <v>1199</v>
      </c>
      <c r="B439" s="1">
        <v>438</v>
      </c>
      <c r="C439" s="422" t="s">
        <v>5924</v>
      </c>
      <c r="D439" s="299" t="s">
        <v>4354</v>
      </c>
      <c r="E439" s="94" t="s">
        <v>3854</v>
      </c>
      <c r="F439" s="311">
        <v>10</v>
      </c>
      <c r="G439" s="54">
        <v>10</v>
      </c>
      <c r="H439" s="54">
        <v>2.5</v>
      </c>
      <c r="I439" s="54">
        <v>3</v>
      </c>
      <c r="J439" s="54">
        <v>3.5</v>
      </c>
      <c r="K439" s="54">
        <v>3.5</v>
      </c>
      <c r="L439" s="54">
        <v>5</v>
      </c>
      <c r="M439" s="54">
        <v>1</v>
      </c>
      <c r="N439" s="54">
        <v>5</v>
      </c>
      <c r="O439" s="54">
        <v>3.5</v>
      </c>
      <c r="P439" s="54">
        <v>8</v>
      </c>
      <c r="Q439" s="54">
        <v>4</v>
      </c>
      <c r="R439" s="54">
        <v>1</v>
      </c>
      <c r="S439" s="54">
        <v>2</v>
      </c>
      <c r="T439" s="54">
        <v>3</v>
      </c>
      <c r="U439" s="54">
        <f t="shared" si="10"/>
        <v>65</v>
      </c>
      <c r="V439" s="54"/>
      <c r="W439" s="54"/>
      <c r="X439" s="54"/>
      <c r="Y439" s="19" t="s">
        <v>4329</v>
      </c>
    </row>
    <row r="440" spans="1:25" ht="75" x14ac:dyDescent="0.3">
      <c r="A440" s="1" t="s">
        <v>1199</v>
      </c>
      <c r="B440" s="1">
        <v>439</v>
      </c>
      <c r="C440" s="422" t="s">
        <v>5924</v>
      </c>
      <c r="D440" s="299" t="s">
        <v>4355</v>
      </c>
      <c r="E440" s="94" t="s">
        <v>3854</v>
      </c>
      <c r="F440" s="311">
        <v>10</v>
      </c>
      <c r="G440" s="54">
        <v>9.5</v>
      </c>
      <c r="H440" s="54">
        <v>2.5</v>
      </c>
      <c r="I440" s="54">
        <v>2</v>
      </c>
      <c r="J440" s="54">
        <v>5</v>
      </c>
      <c r="K440" s="54">
        <v>2.5</v>
      </c>
      <c r="L440" s="54">
        <v>4.5</v>
      </c>
      <c r="M440" s="54">
        <v>3</v>
      </c>
      <c r="N440" s="54">
        <v>5</v>
      </c>
      <c r="O440" s="54">
        <v>3.5</v>
      </c>
      <c r="P440" s="54">
        <v>0</v>
      </c>
      <c r="Q440" s="54">
        <v>4</v>
      </c>
      <c r="R440" s="54">
        <v>1</v>
      </c>
      <c r="S440" s="54">
        <v>2</v>
      </c>
      <c r="T440" s="54">
        <v>0</v>
      </c>
      <c r="U440" s="54">
        <f t="shared" si="10"/>
        <v>54.5</v>
      </c>
      <c r="V440" s="54"/>
      <c r="W440" s="54"/>
      <c r="X440" s="54"/>
      <c r="Y440" s="19" t="s">
        <v>4329</v>
      </c>
    </row>
    <row r="441" spans="1:25" ht="75" x14ac:dyDescent="0.3">
      <c r="A441" s="1" t="s">
        <v>1199</v>
      </c>
      <c r="B441" s="1">
        <v>440</v>
      </c>
      <c r="C441" s="422" t="s">
        <v>5924</v>
      </c>
      <c r="D441" s="299" t="s">
        <v>4356</v>
      </c>
      <c r="E441" s="94" t="s">
        <v>3854</v>
      </c>
      <c r="F441" s="311">
        <v>10</v>
      </c>
      <c r="G441" s="54">
        <v>7</v>
      </c>
      <c r="H441" s="54">
        <v>2.5</v>
      </c>
      <c r="I441" s="54">
        <v>0.5</v>
      </c>
      <c r="J441" s="54">
        <v>3</v>
      </c>
      <c r="K441" s="54">
        <v>1</v>
      </c>
      <c r="L441" s="54">
        <v>4.5</v>
      </c>
      <c r="M441" s="54">
        <v>0</v>
      </c>
      <c r="N441" s="54">
        <v>0.5</v>
      </c>
      <c r="O441" s="54">
        <v>3.5</v>
      </c>
      <c r="P441" s="54">
        <v>0</v>
      </c>
      <c r="Q441" s="54">
        <v>1.5</v>
      </c>
      <c r="R441" s="54">
        <v>0</v>
      </c>
      <c r="S441" s="54">
        <v>2</v>
      </c>
      <c r="T441" s="54">
        <v>3</v>
      </c>
      <c r="U441" s="54">
        <f t="shared" si="10"/>
        <v>39</v>
      </c>
      <c r="V441" s="54"/>
      <c r="W441" s="54"/>
      <c r="X441" s="54"/>
      <c r="Y441" s="19" t="s">
        <v>4329</v>
      </c>
    </row>
    <row r="442" spans="1:25" ht="75" x14ac:dyDescent="0.3">
      <c r="A442" s="1" t="s">
        <v>1199</v>
      </c>
      <c r="B442" s="1">
        <v>441</v>
      </c>
      <c r="C442" s="422" t="s">
        <v>5924</v>
      </c>
      <c r="D442" s="299" t="s">
        <v>4357</v>
      </c>
      <c r="E442" s="94" t="s">
        <v>3854</v>
      </c>
      <c r="F442" s="311">
        <v>10</v>
      </c>
      <c r="G442" s="54">
        <v>9.5</v>
      </c>
      <c r="H442" s="54">
        <v>2.5</v>
      </c>
      <c r="I442" s="54">
        <v>2</v>
      </c>
      <c r="J442" s="54">
        <v>3</v>
      </c>
      <c r="K442" s="54">
        <v>3</v>
      </c>
      <c r="L442" s="54">
        <v>5</v>
      </c>
      <c r="M442" s="54">
        <v>3</v>
      </c>
      <c r="N442" s="54">
        <v>5</v>
      </c>
      <c r="O442" s="54">
        <v>3</v>
      </c>
      <c r="P442" s="54">
        <v>2</v>
      </c>
      <c r="Q442" s="54">
        <v>4</v>
      </c>
      <c r="R442" s="54">
        <v>1</v>
      </c>
      <c r="S442" s="54">
        <v>2</v>
      </c>
      <c r="T442" s="54">
        <v>3</v>
      </c>
      <c r="U442" s="54">
        <f t="shared" si="10"/>
        <v>58</v>
      </c>
      <c r="V442" s="54"/>
      <c r="W442" s="54"/>
      <c r="X442" s="54"/>
      <c r="Y442" s="19" t="s">
        <v>4329</v>
      </c>
    </row>
    <row r="443" spans="1:25" ht="75" x14ac:dyDescent="0.3">
      <c r="A443" s="1" t="s">
        <v>1199</v>
      </c>
      <c r="B443" s="1">
        <v>442</v>
      </c>
      <c r="C443" s="422" t="s">
        <v>5924</v>
      </c>
      <c r="D443" s="299" t="s">
        <v>4358</v>
      </c>
      <c r="E443" s="94" t="s">
        <v>3854</v>
      </c>
      <c r="F443" s="311">
        <v>10</v>
      </c>
      <c r="G443" s="54">
        <v>6.5</v>
      </c>
      <c r="H443" s="54">
        <v>2</v>
      </c>
      <c r="I443" s="54">
        <v>0</v>
      </c>
      <c r="J443" s="54">
        <v>1</v>
      </c>
      <c r="K443" s="54">
        <v>2</v>
      </c>
      <c r="L443" s="54">
        <v>4</v>
      </c>
      <c r="M443" s="54">
        <v>0</v>
      </c>
      <c r="N443" s="54">
        <v>1</v>
      </c>
      <c r="O443" s="54">
        <v>3</v>
      </c>
      <c r="P443" s="54">
        <v>0</v>
      </c>
      <c r="Q443" s="54">
        <v>2</v>
      </c>
      <c r="R443" s="54">
        <v>0</v>
      </c>
      <c r="S443" s="54">
        <v>1</v>
      </c>
      <c r="T443" s="54">
        <v>3</v>
      </c>
      <c r="U443" s="54">
        <f t="shared" si="10"/>
        <v>35.5</v>
      </c>
      <c r="V443" s="54"/>
      <c r="W443" s="54"/>
      <c r="X443" s="54"/>
      <c r="Y443" s="19" t="s">
        <v>4329</v>
      </c>
    </row>
    <row r="444" spans="1:25" ht="75" x14ac:dyDescent="0.3">
      <c r="A444" s="1" t="s">
        <v>1199</v>
      </c>
      <c r="B444" s="1">
        <v>443</v>
      </c>
      <c r="C444" s="422" t="s">
        <v>5924</v>
      </c>
      <c r="D444" s="299" t="s">
        <v>4359</v>
      </c>
      <c r="E444" s="94" t="s">
        <v>3854</v>
      </c>
      <c r="F444" s="311">
        <v>10</v>
      </c>
      <c r="G444" s="54">
        <v>4</v>
      </c>
      <c r="H444" s="54">
        <v>1.5</v>
      </c>
      <c r="I444" s="54">
        <v>0</v>
      </c>
      <c r="J444" s="54">
        <v>2.5</v>
      </c>
      <c r="K444" s="54">
        <v>0.5</v>
      </c>
      <c r="L444" s="54">
        <v>3.5</v>
      </c>
      <c r="M444" s="54">
        <v>0</v>
      </c>
      <c r="N444" s="54">
        <v>0</v>
      </c>
      <c r="O444" s="54">
        <v>2</v>
      </c>
      <c r="P444" s="54">
        <v>0</v>
      </c>
      <c r="Q444" s="54">
        <v>1</v>
      </c>
      <c r="R444" s="54">
        <v>1</v>
      </c>
      <c r="S444" s="54">
        <v>0</v>
      </c>
      <c r="T444" s="54">
        <v>3</v>
      </c>
      <c r="U444" s="54">
        <f t="shared" si="10"/>
        <v>29</v>
      </c>
      <c r="V444" s="54"/>
      <c r="W444" s="54"/>
      <c r="X444" s="54"/>
      <c r="Y444" s="19" t="s">
        <v>4329</v>
      </c>
    </row>
    <row r="445" spans="1:25" ht="75" x14ac:dyDescent="0.3">
      <c r="A445" s="1" t="s">
        <v>1199</v>
      </c>
      <c r="B445" s="1">
        <v>444</v>
      </c>
      <c r="C445" s="422" t="s">
        <v>5924</v>
      </c>
      <c r="D445" s="299" t="s">
        <v>4360</v>
      </c>
      <c r="E445" s="94" t="s">
        <v>3854</v>
      </c>
      <c r="F445" s="311">
        <v>10</v>
      </c>
      <c r="G445" s="54">
        <v>5.5</v>
      </c>
      <c r="H445" s="54">
        <v>2</v>
      </c>
      <c r="I445" s="54">
        <v>0</v>
      </c>
      <c r="J445" s="54">
        <v>2</v>
      </c>
      <c r="K445" s="54">
        <v>2</v>
      </c>
      <c r="L445" s="54">
        <v>3</v>
      </c>
      <c r="M445" s="54">
        <v>0</v>
      </c>
      <c r="N445" s="54">
        <v>1</v>
      </c>
      <c r="O445" s="54">
        <v>2</v>
      </c>
      <c r="P445" s="54">
        <v>0</v>
      </c>
      <c r="Q445" s="54">
        <v>1</v>
      </c>
      <c r="R445" s="54">
        <v>0</v>
      </c>
      <c r="S445" s="54">
        <v>0</v>
      </c>
      <c r="T445" s="54">
        <v>3</v>
      </c>
      <c r="U445" s="54">
        <f t="shared" si="10"/>
        <v>31.5</v>
      </c>
      <c r="V445" s="54"/>
      <c r="W445" s="54"/>
      <c r="X445" s="54"/>
      <c r="Y445" s="19" t="s">
        <v>4329</v>
      </c>
    </row>
    <row r="446" spans="1:25" ht="56.25" x14ac:dyDescent="0.3">
      <c r="A446" s="1" t="s">
        <v>1199</v>
      </c>
      <c r="B446" s="1">
        <v>445</v>
      </c>
      <c r="C446" s="3" t="s">
        <v>4432</v>
      </c>
      <c r="D446" s="19" t="s">
        <v>4959</v>
      </c>
      <c r="E446" s="3" t="s">
        <v>4434</v>
      </c>
      <c r="F446" s="111">
        <v>10</v>
      </c>
      <c r="G446" s="111">
        <v>9</v>
      </c>
      <c r="H446" s="111">
        <v>2</v>
      </c>
      <c r="I446" s="111">
        <v>0.5</v>
      </c>
      <c r="J446" s="111">
        <v>2.5</v>
      </c>
      <c r="K446" s="111">
        <v>2.5</v>
      </c>
      <c r="L446" s="111">
        <v>4</v>
      </c>
      <c r="M446" s="111">
        <v>0</v>
      </c>
      <c r="N446" s="111">
        <v>3</v>
      </c>
      <c r="O446" s="330">
        <v>1.5</v>
      </c>
      <c r="P446" s="111">
        <v>2</v>
      </c>
      <c r="Q446" s="111">
        <v>3</v>
      </c>
      <c r="R446" s="101">
        <v>1</v>
      </c>
      <c r="S446" s="101">
        <v>1</v>
      </c>
      <c r="T446" s="101">
        <v>1</v>
      </c>
      <c r="U446" s="101">
        <v>33</v>
      </c>
      <c r="V446" s="101"/>
      <c r="W446" s="101"/>
      <c r="X446" s="101"/>
      <c r="Y446" s="19" t="s">
        <v>4439</v>
      </c>
    </row>
    <row r="447" spans="1:25" ht="56.25" x14ac:dyDescent="0.3">
      <c r="A447" s="1" t="s">
        <v>1199</v>
      </c>
      <c r="B447" s="1">
        <v>446</v>
      </c>
      <c r="C447" s="3" t="s">
        <v>4432</v>
      </c>
      <c r="D447" s="19" t="s">
        <v>4960</v>
      </c>
      <c r="E447" s="3" t="s">
        <v>4434</v>
      </c>
      <c r="F447" s="111">
        <v>10</v>
      </c>
      <c r="G447" s="111">
        <v>5.5</v>
      </c>
      <c r="H447" s="111">
        <v>2.5</v>
      </c>
      <c r="I447" s="111">
        <v>1</v>
      </c>
      <c r="J447" s="111">
        <v>2.5</v>
      </c>
      <c r="K447" s="111">
        <v>3.5</v>
      </c>
      <c r="L447" s="111">
        <v>4</v>
      </c>
      <c r="M447" s="111">
        <v>1</v>
      </c>
      <c r="N447" s="111">
        <v>4</v>
      </c>
      <c r="O447" s="111">
        <v>3</v>
      </c>
      <c r="P447" s="111">
        <v>4</v>
      </c>
      <c r="Q447" s="111">
        <v>0.5</v>
      </c>
      <c r="R447" s="101">
        <v>1</v>
      </c>
      <c r="S447" s="101">
        <v>2</v>
      </c>
      <c r="T447" s="101">
        <v>1</v>
      </c>
      <c r="U447" s="101">
        <v>31.5</v>
      </c>
      <c r="V447" s="101"/>
      <c r="W447" s="101"/>
      <c r="X447" s="101"/>
      <c r="Y447" s="19" t="s">
        <v>4439</v>
      </c>
    </row>
    <row r="448" spans="1:25" ht="56.25" x14ac:dyDescent="0.3">
      <c r="A448" s="1" t="s">
        <v>1199</v>
      </c>
      <c r="B448" s="1">
        <v>447</v>
      </c>
      <c r="C448" s="3" t="s">
        <v>4432</v>
      </c>
      <c r="D448" s="19" t="s">
        <v>4961</v>
      </c>
      <c r="E448" s="3" t="s">
        <v>4434</v>
      </c>
      <c r="F448" s="111">
        <v>10</v>
      </c>
      <c r="G448" s="111">
        <v>8.5</v>
      </c>
      <c r="H448" s="111">
        <v>2.5</v>
      </c>
      <c r="I448" s="111">
        <v>0.5</v>
      </c>
      <c r="J448" s="111">
        <v>2.5</v>
      </c>
      <c r="K448" s="111">
        <v>3.5</v>
      </c>
      <c r="L448" s="111">
        <v>4.5</v>
      </c>
      <c r="M448" s="111">
        <v>1</v>
      </c>
      <c r="N448" s="111">
        <v>3</v>
      </c>
      <c r="O448" s="111">
        <v>3.5</v>
      </c>
      <c r="P448" s="111">
        <v>2</v>
      </c>
      <c r="Q448" s="111">
        <v>4</v>
      </c>
      <c r="R448" s="101">
        <v>1</v>
      </c>
      <c r="S448" s="101">
        <v>2</v>
      </c>
      <c r="T448" s="101">
        <v>3</v>
      </c>
      <c r="U448" s="101">
        <v>41.5</v>
      </c>
      <c r="V448" s="101"/>
      <c r="W448" s="101"/>
      <c r="X448" s="101"/>
      <c r="Y448" s="19" t="s">
        <v>4439</v>
      </c>
    </row>
    <row r="449" spans="1:25" ht="56.25" x14ac:dyDescent="0.3">
      <c r="A449" s="1" t="s">
        <v>1199</v>
      </c>
      <c r="B449" s="1">
        <v>448</v>
      </c>
      <c r="C449" s="3" t="s">
        <v>4432</v>
      </c>
      <c r="D449" s="19" t="s">
        <v>4962</v>
      </c>
      <c r="E449" s="3" t="s">
        <v>4434</v>
      </c>
      <c r="F449" s="111">
        <v>10</v>
      </c>
      <c r="G449" s="111">
        <v>9</v>
      </c>
      <c r="H449" s="111">
        <v>2.5</v>
      </c>
      <c r="I449" s="111">
        <v>0.5</v>
      </c>
      <c r="J449" s="111">
        <v>2.5</v>
      </c>
      <c r="K449" s="111">
        <v>4</v>
      </c>
      <c r="L449" s="111">
        <v>4</v>
      </c>
      <c r="M449" s="111">
        <v>1</v>
      </c>
      <c r="N449" s="111">
        <v>3</v>
      </c>
      <c r="O449" s="111">
        <v>3.5</v>
      </c>
      <c r="P449" s="111">
        <v>4</v>
      </c>
      <c r="Q449" s="111">
        <v>3</v>
      </c>
      <c r="R449" s="54">
        <v>1</v>
      </c>
      <c r="S449" s="54">
        <v>2</v>
      </c>
      <c r="T449" s="54">
        <v>3</v>
      </c>
      <c r="U449" s="54">
        <v>44</v>
      </c>
      <c r="V449" s="54"/>
      <c r="W449" s="54"/>
      <c r="X449" s="54"/>
      <c r="Y449" s="19" t="s">
        <v>4439</v>
      </c>
    </row>
    <row r="450" spans="1:25" ht="56.25" x14ac:dyDescent="0.3">
      <c r="A450" s="1" t="s">
        <v>1199</v>
      </c>
      <c r="B450" s="1">
        <v>449</v>
      </c>
      <c r="C450" s="3" t="s">
        <v>4432</v>
      </c>
      <c r="D450" s="19" t="s">
        <v>4963</v>
      </c>
      <c r="E450" s="3" t="s">
        <v>4434</v>
      </c>
      <c r="F450" s="111">
        <v>10</v>
      </c>
      <c r="G450" s="111">
        <v>8.5</v>
      </c>
      <c r="H450" s="111">
        <v>2.5</v>
      </c>
      <c r="I450" s="111">
        <v>0.5</v>
      </c>
      <c r="J450" s="111">
        <v>2.5</v>
      </c>
      <c r="K450" s="111">
        <v>5</v>
      </c>
      <c r="L450" s="111">
        <v>4</v>
      </c>
      <c r="M450" s="111">
        <v>0</v>
      </c>
      <c r="N450" s="111">
        <v>3</v>
      </c>
      <c r="O450" s="111">
        <v>3.5</v>
      </c>
      <c r="P450" s="111">
        <v>2</v>
      </c>
      <c r="Q450" s="111">
        <v>4</v>
      </c>
      <c r="R450" s="101">
        <v>1</v>
      </c>
      <c r="S450" s="101">
        <v>2</v>
      </c>
      <c r="T450" s="54">
        <v>3</v>
      </c>
      <c r="U450" s="101">
        <v>43.5</v>
      </c>
      <c r="V450" s="101"/>
      <c r="W450" s="101"/>
      <c r="X450" s="101"/>
      <c r="Y450" s="19" t="s">
        <v>4439</v>
      </c>
    </row>
    <row r="451" spans="1:25" ht="56.25" x14ac:dyDescent="0.3">
      <c r="A451" s="1" t="s">
        <v>1199</v>
      </c>
      <c r="B451" s="1">
        <v>450</v>
      </c>
      <c r="C451" s="3" t="s">
        <v>4432</v>
      </c>
      <c r="D451" s="19" t="s">
        <v>4964</v>
      </c>
      <c r="E451" s="3" t="s">
        <v>4434</v>
      </c>
      <c r="F451" s="111">
        <v>10</v>
      </c>
      <c r="G451" s="111">
        <v>5.5</v>
      </c>
      <c r="H451" s="111">
        <v>2.5</v>
      </c>
      <c r="I451" s="111">
        <v>0.5</v>
      </c>
      <c r="J451" s="111">
        <v>2</v>
      </c>
      <c r="K451" s="111">
        <v>4</v>
      </c>
      <c r="L451" s="111">
        <v>4</v>
      </c>
      <c r="M451" s="111">
        <v>0</v>
      </c>
      <c r="N451" s="111">
        <v>3</v>
      </c>
      <c r="O451" s="111">
        <v>3.5</v>
      </c>
      <c r="P451" s="111">
        <v>2</v>
      </c>
      <c r="Q451" s="111">
        <v>1</v>
      </c>
      <c r="R451" s="101">
        <v>1</v>
      </c>
      <c r="S451" s="101">
        <v>2</v>
      </c>
      <c r="T451" s="101">
        <v>3</v>
      </c>
      <c r="U451" s="101">
        <v>32.5</v>
      </c>
      <c r="V451" s="101"/>
      <c r="W451" s="101"/>
      <c r="X451" s="101"/>
      <c r="Y451" s="19" t="s">
        <v>4439</v>
      </c>
    </row>
    <row r="452" spans="1:25" ht="75" x14ac:dyDescent="0.3">
      <c r="A452" s="1" t="s">
        <v>1199</v>
      </c>
      <c r="B452" s="1">
        <v>451</v>
      </c>
      <c r="C452" s="14"/>
      <c r="D452" s="19" t="s">
        <v>4965</v>
      </c>
      <c r="E452" s="19" t="s">
        <v>4761</v>
      </c>
      <c r="F452" s="54">
        <v>10</v>
      </c>
      <c r="G452" s="54">
        <v>7</v>
      </c>
      <c r="H452" s="54">
        <v>1.5</v>
      </c>
      <c r="I452" s="54">
        <v>3</v>
      </c>
      <c r="J452" s="54">
        <v>1</v>
      </c>
      <c r="K452" s="54">
        <v>1.5</v>
      </c>
      <c r="L452" s="54">
        <v>4.5</v>
      </c>
      <c r="M452" s="54">
        <v>1</v>
      </c>
      <c r="N452" s="54">
        <v>3</v>
      </c>
      <c r="O452" s="54">
        <v>3</v>
      </c>
      <c r="P452" s="54">
        <v>0</v>
      </c>
      <c r="Q452" s="54">
        <v>0.5</v>
      </c>
      <c r="R452" s="54">
        <v>1</v>
      </c>
      <c r="S452" s="54">
        <v>2</v>
      </c>
      <c r="T452" s="54">
        <v>1</v>
      </c>
      <c r="U452" s="54">
        <v>30</v>
      </c>
      <c r="V452" s="54"/>
      <c r="W452" s="54"/>
      <c r="X452" s="54"/>
      <c r="Y452" s="19" t="s">
        <v>4452</v>
      </c>
    </row>
    <row r="453" spans="1:25" ht="75" x14ac:dyDescent="0.3">
      <c r="A453" s="1" t="s">
        <v>1199</v>
      </c>
      <c r="B453" s="1">
        <v>452</v>
      </c>
      <c r="C453" s="14"/>
      <c r="D453" s="19" t="s">
        <v>4966</v>
      </c>
      <c r="E453" s="19" t="s">
        <v>4761</v>
      </c>
      <c r="F453" s="54">
        <v>10</v>
      </c>
      <c r="G453" s="54">
        <v>5.5</v>
      </c>
      <c r="H453" s="54">
        <v>2</v>
      </c>
      <c r="I453" s="54">
        <v>0</v>
      </c>
      <c r="J453" s="54">
        <v>2.5</v>
      </c>
      <c r="K453" s="54">
        <v>2.5</v>
      </c>
      <c r="L453" s="54">
        <v>3.5</v>
      </c>
      <c r="M453" s="54">
        <v>1.5</v>
      </c>
      <c r="N453" s="54">
        <v>3</v>
      </c>
      <c r="O453" s="54">
        <v>3</v>
      </c>
      <c r="P453" s="54">
        <v>2</v>
      </c>
      <c r="Q453" s="54">
        <v>0</v>
      </c>
      <c r="R453" s="54">
        <v>1</v>
      </c>
      <c r="S453" s="54">
        <v>2</v>
      </c>
      <c r="T453" s="54">
        <v>2</v>
      </c>
      <c r="U453" s="54">
        <v>30.5</v>
      </c>
      <c r="V453" s="54"/>
      <c r="W453" s="54"/>
      <c r="X453" s="54"/>
      <c r="Y453" s="19" t="s">
        <v>4967</v>
      </c>
    </row>
    <row r="454" spans="1:25" ht="75" x14ac:dyDescent="0.3">
      <c r="A454" s="1" t="s">
        <v>1199</v>
      </c>
      <c r="B454" s="1">
        <v>453</v>
      </c>
      <c r="C454" s="14"/>
      <c r="D454" s="19" t="s">
        <v>4968</v>
      </c>
      <c r="E454" s="19" t="s">
        <v>4761</v>
      </c>
      <c r="F454" s="54">
        <v>10</v>
      </c>
      <c r="G454" s="54">
        <v>4.5</v>
      </c>
      <c r="H454" s="54">
        <v>2.5</v>
      </c>
      <c r="I454" s="54">
        <v>3</v>
      </c>
      <c r="J454" s="54">
        <v>1</v>
      </c>
      <c r="K454" s="54">
        <v>4</v>
      </c>
      <c r="L454" s="54">
        <v>4.5</v>
      </c>
      <c r="M454" s="54">
        <v>2</v>
      </c>
      <c r="N454" s="54">
        <v>1</v>
      </c>
      <c r="O454" s="54">
        <v>2</v>
      </c>
      <c r="P454" s="54">
        <v>0</v>
      </c>
      <c r="Q454" s="54">
        <v>1.5</v>
      </c>
      <c r="R454" s="54">
        <v>1</v>
      </c>
      <c r="S454" s="54">
        <v>1</v>
      </c>
      <c r="T454" s="54">
        <v>3</v>
      </c>
      <c r="U454" s="54">
        <v>31</v>
      </c>
      <c r="V454" s="54"/>
      <c r="W454" s="54"/>
      <c r="X454" s="54"/>
      <c r="Y454" s="19" t="s">
        <v>4969</v>
      </c>
    </row>
    <row r="455" spans="1:25" ht="75" x14ac:dyDescent="0.3">
      <c r="A455" s="1" t="s">
        <v>1199</v>
      </c>
      <c r="B455" s="1">
        <v>454</v>
      </c>
      <c r="C455" s="14"/>
      <c r="D455" s="19" t="s">
        <v>4970</v>
      </c>
      <c r="E455" s="19" t="s">
        <v>4761</v>
      </c>
      <c r="F455" s="54">
        <v>10</v>
      </c>
      <c r="G455" s="54">
        <v>8</v>
      </c>
      <c r="H455" s="54">
        <v>2.5</v>
      </c>
      <c r="I455" s="54">
        <v>3</v>
      </c>
      <c r="J455" s="54">
        <v>1.5</v>
      </c>
      <c r="K455" s="54">
        <v>4</v>
      </c>
      <c r="L455" s="54">
        <v>4.5</v>
      </c>
      <c r="M455" s="54">
        <v>1.5</v>
      </c>
      <c r="N455" s="54">
        <v>4</v>
      </c>
      <c r="O455" s="54">
        <v>3</v>
      </c>
      <c r="P455" s="54">
        <v>8</v>
      </c>
      <c r="Q455" s="54">
        <v>4</v>
      </c>
      <c r="R455" s="54">
        <v>0</v>
      </c>
      <c r="S455" s="54">
        <v>1</v>
      </c>
      <c r="T455" s="54">
        <v>3</v>
      </c>
      <c r="U455" s="54">
        <v>48</v>
      </c>
      <c r="V455" s="54"/>
      <c r="W455" s="54"/>
      <c r="X455" s="54"/>
      <c r="Y455" s="19" t="s">
        <v>4967</v>
      </c>
    </row>
    <row r="456" spans="1:25" ht="75" x14ac:dyDescent="0.3">
      <c r="A456" s="1" t="s">
        <v>1199</v>
      </c>
      <c r="B456" s="1">
        <v>455</v>
      </c>
      <c r="C456" s="14"/>
      <c r="D456" s="19" t="s">
        <v>4971</v>
      </c>
      <c r="E456" s="19" t="s">
        <v>4761</v>
      </c>
      <c r="F456" s="54">
        <v>10</v>
      </c>
      <c r="G456" s="54">
        <v>8.5</v>
      </c>
      <c r="H456" s="54">
        <v>2.5</v>
      </c>
      <c r="I456" s="54">
        <v>3</v>
      </c>
      <c r="J456" s="54">
        <v>1</v>
      </c>
      <c r="K456" s="54">
        <v>2</v>
      </c>
      <c r="L456" s="54">
        <v>4.5</v>
      </c>
      <c r="M456" s="54">
        <v>1.5</v>
      </c>
      <c r="N456" s="54">
        <v>0</v>
      </c>
      <c r="O456" s="54">
        <v>3</v>
      </c>
      <c r="P456" s="54">
        <v>0</v>
      </c>
      <c r="Q456" s="54">
        <v>0</v>
      </c>
      <c r="R456" s="54">
        <v>1</v>
      </c>
      <c r="S456" s="54">
        <v>2</v>
      </c>
      <c r="T456" s="54">
        <v>3</v>
      </c>
      <c r="U456" s="54">
        <v>32.5</v>
      </c>
      <c r="V456" s="54"/>
      <c r="W456" s="54"/>
      <c r="X456" s="54"/>
      <c r="Y456" s="19" t="s">
        <v>4452</v>
      </c>
    </row>
    <row r="457" spans="1:25" ht="75" x14ac:dyDescent="0.3">
      <c r="A457" s="1" t="s">
        <v>1199</v>
      </c>
      <c r="B457" s="1">
        <v>456</v>
      </c>
      <c r="C457" s="14"/>
      <c r="D457" s="19" t="s">
        <v>4972</v>
      </c>
      <c r="E457" s="19" t="s">
        <v>4761</v>
      </c>
      <c r="F457" s="54">
        <v>10</v>
      </c>
      <c r="G457" s="54">
        <v>5</v>
      </c>
      <c r="H457" s="54">
        <v>2.5</v>
      </c>
      <c r="I457" s="54">
        <v>1</v>
      </c>
      <c r="J457" s="54">
        <v>1.5</v>
      </c>
      <c r="K457" s="54">
        <v>2</v>
      </c>
      <c r="L457" s="54">
        <v>4</v>
      </c>
      <c r="M457" s="54">
        <v>0</v>
      </c>
      <c r="N457" s="54">
        <v>0</v>
      </c>
      <c r="O457" s="54">
        <v>2.5</v>
      </c>
      <c r="P457" s="54">
        <v>0</v>
      </c>
      <c r="Q457" s="54">
        <v>1</v>
      </c>
      <c r="R457" s="54">
        <v>1</v>
      </c>
      <c r="S457" s="54">
        <v>2</v>
      </c>
      <c r="T457" s="54">
        <v>1</v>
      </c>
      <c r="U457" s="54">
        <v>23.5</v>
      </c>
      <c r="V457" s="54"/>
      <c r="W457" s="54"/>
      <c r="X457" s="54"/>
      <c r="Y457" s="19" t="s">
        <v>4452</v>
      </c>
    </row>
    <row r="458" spans="1:25" ht="75" x14ac:dyDescent="0.3">
      <c r="A458" s="1" t="s">
        <v>1199</v>
      </c>
      <c r="B458" s="1">
        <v>457</v>
      </c>
      <c r="C458" s="14"/>
      <c r="D458" s="19" t="s">
        <v>4973</v>
      </c>
      <c r="E458" s="19" t="s">
        <v>4761</v>
      </c>
      <c r="F458" s="54">
        <v>10</v>
      </c>
      <c r="G458" s="54">
        <v>5.5</v>
      </c>
      <c r="H458" s="54">
        <v>2.5</v>
      </c>
      <c r="I458" s="54">
        <v>0</v>
      </c>
      <c r="J458" s="54">
        <v>1</v>
      </c>
      <c r="K458" s="54">
        <v>1.5</v>
      </c>
      <c r="L458" s="54">
        <v>2</v>
      </c>
      <c r="M458" s="54">
        <v>0</v>
      </c>
      <c r="N458" s="54">
        <v>0.5</v>
      </c>
      <c r="O458" s="54">
        <v>2.5</v>
      </c>
      <c r="P458" s="54">
        <v>0</v>
      </c>
      <c r="Q458" s="54">
        <v>1</v>
      </c>
      <c r="R458" s="54">
        <v>1</v>
      </c>
      <c r="S458" s="54">
        <v>1</v>
      </c>
      <c r="T458" s="54">
        <v>2</v>
      </c>
      <c r="U458" s="54">
        <v>20.5</v>
      </c>
      <c r="V458" s="54"/>
      <c r="W458" s="54"/>
      <c r="X458" s="54"/>
      <c r="Y458" s="19" t="s">
        <v>4452</v>
      </c>
    </row>
    <row r="459" spans="1:25" ht="75" x14ac:dyDescent="0.3">
      <c r="A459" s="1" t="s">
        <v>1199</v>
      </c>
      <c r="B459" s="1">
        <v>458</v>
      </c>
      <c r="C459" s="14"/>
      <c r="D459" s="19" t="s">
        <v>4974</v>
      </c>
      <c r="E459" s="19" t="s">
        <v>4761</v>
      </c>
      <c r="F459" s="54">
        <v>10</v>
      </c>
      <c r="G459" s="54">
        <v>3.5</v>
      </c>
      <c r="H459" s="54">
        <v>2.5</v>
      </c>
      <c r="I459" s="54">
        <v>3</v>
      </c>
      <c r="J459" s="54">
        <v>1</v>
      </c>
      <c r="K459" s="54">
        <v>1</v>
      </c>
      <c r="L459" s="54">
        <v>4</v>
      </c>
      <c r="M459" s="54">
        <v>0</v>
      </c>
      <c r="N459" s="54">
        <v>0</v>
      </c>
      <c r="O459" s="54">
        <v>2</v>
      </c>
      <c r="P459" s="54">
        <v>2</v>
      </c>
      <c r="Q459" s="54">
        <v>0.5</v>
      </c>
      <c r="R459" s="54">
        <v>1</v>
      </c>
      <c r="S459" s="54">
        <v>2</v>
      </c>
      <c r="T459" s="54">
        <v>1</v>
      </c>
      <c r="U459" s="54">
        <v>28.5</v>
      </c>
      <c r="V459" s="54"/>
      <c r="W459" s="54"/>
      <c r="X459" s="54"/>
      <c r="Y459" s="19" t="s">
        <v>4452</v>
      </c>
    </row>
    <row r="460" spans="1:25" ht="75" x14ac:dyDescent="0.3">
      <c r="A460" s="1" t="s">
        <v>1199</v>
      </c>
      <c r="B460" s="1">
        <v>459</v>
      </c>
      <c r="C460" s="14"/>
      <c r="D460" s="19" t="s">
        <v>4975</v>
      </c>
      <c r="E460" s="19" t="s">
        <v>4761</v>
      </c>
      <c r="F460" s="54">
        <v>10</v>
      </c>
      <c r="G460" s="54">
        <v>5.5</v>
      </c>
      <c r="H460" s="54">
        <v>2</v>
      </c>
      <c r="I460" s="54">
        <v>0</v>
      </c>
      <c r="J460" s="54">
        <v>1</v>
      </c>
      <c r="K460" s="54">
        <v>0.5</v>
      </c>
      <c r="L460" s="54">
        <v>4</v>
      </c>
      <c r="M460" s="54">
        <v>0</v>
      </c>
      <c r="N460" s="54">
        <v>0</v>
      </c>
      <c r="O460" s="54">
        <v>0</v>
      </c>
      <c r="P460" s="54">
        <v>0</v>
      </c>
      <c r="Q460" s="54">
        <v>1.5</v>
      </c>
      <c r="R460" s="54">
        <v>0</v>
      </c>
      <c r="S460" s="54">
        <v>0</v>
      </c>
      <c r="T460" s="54">
        <v>3</v>
      </c>
      <c r="U460" s="54">
        <v>17.5</v>
      </c>
      <c r="V460" s="54"/>
      <c r="W460" s="54"/>
      <c r="X460" s="54"/>
      <c r="Y460" s="19" t="s">
        <v>4967</v>
      </c>
    </row>
    <row r="461" spans="1:25" ht="75" x14ac:dyDescent="0.3">
      <c r="A461" s="1" t="s">
        <v>1199</v>
      </c>
      <c r="B461" s="1">
        <v>460</v>
      </c>
      <c r="C461" s="14"/>
      <c r="D461" s="19" t="s">
        <v>4976</v>
      </c>
      <c r="E461" s="19" t="s">
        <v>4761</v>
      </c>
      <c r="F461" s="54">
        <v>10</v>
      </c>
      <c r="G461" s="54">
        <v>8</v>
      </c>
      <c r="H461" s="54">
        <v>2.5</v>
      </c>
      <c r="I461" s="54">
        <v>1</v>
      </c>
      <c r="J461" s="54">
        <v>1</v>
      </c>
      <c r="K461" s="54">
        <v>1</v>
      </c>
      <c r="L461" s="54">
        <v>4</v>
      </c>
      <c r="M461" s="54">
        <v>0</v>
      </c>
      <c r="N461" s="54">
        <v>1</v>
      </c>
      <c r="O461" s="54">
        <v>2.5</v>
      </c>
      <c r="P461" s="54">
        <v>4</v>
      </c>
      <c r="Q461" s="54">
        <v>1.5</v>
      </c>
      <c r="R461" s="54">
        <v>1</v>
      </c>
      <c r="S461" s="54">
        <v>1</v>
      </c>
      <c r="T461" s="54">
        <v>3</v>
      </c>
      <c r="U461" s="54">
        <v>31.5</v>
      </c>
      <c r="V461" s="54"/>
      <c r="W461" s="54"/>
      <c r="X461" s="54"/>
      <c r="Y461" s="19" t="s">
        <v>4969</v>
      </c>
    </row>
    <row r="462" spans="1:25" ht="75" x14ac:dyDescent="0.3">
      <c r="A462" s="1" t="s">
        <v>1199</v>
      </c>
      <c r="B462" s="1">
        <v>461</v>
      </c>
      <c r="C462" s="14"/>
      <c r="D462" s="19" t="s">
        <v>4977</v>
      </c>
      <c r="E462" s="19" t="s">
        <v>4761</v>
      </c>
      <c r="F462" s="54">
        <v>10</v>
      </c>
      <c r="G462" s="54">
        <v>6.5</v>
      </c>
      <c r="H462" s="54">
        <v>2.5</v>
      </c>
      <c r="I462" s="54">
        <v>0</v>
      </c>
      <c r="J462" s="54">
        <v>1</v>
      </c>
      <c r="K462" s="54">
        <v>1.5</v>
      </c>
      <c r="L462" s="54">
        <v>4.5</v>
      </c>
      <c r="M462" s="54">
        <v>0</v>
      </c>
      <c r="N462" s="54">
        <v>1</v>
      </c>
      <c r="O462" s="54">
        <v>2</v>
      </c>
      <c r="P462" s="54">
        <v>0</v>
      </c>
      <c r="Q462" s="54">
        <v>1</v>
      </c>
      <c r="R462" s="54">
        <v>1</v>
      </c>
      <c r="S462" s="54">
        <v>1</v>
      </c>
      <c r="T462" s="54">
        <v>0</v>
      </c>
      <c r="U462" s="54">
        <v>22</v>
      </c>
      <c r="V462" s="54"/>
      <c r="W462" s="54"/>
      <c r="X462" s="54"/>
      <c r="Y462" s="19" t="s">
        <v>4967</v>
      </c>
    </row>
    <row r="463" spans="1:25" ht="75" x14ac:dyDescent="0.3">
      <c r="A463" s="1" t="s">
        <v>1199</v>
      </c>
      <c r="B463" s="1">
        <v>462</v>
      </c>
      <c r="C463" s="14" t="s">
        <v>4432</v>
      </c>
      <c r="D463" s="19" t="s">
        <v>4978</v>
      </c>
      <c r="E463" s="19" t="s">
        <v>4662</v>
      </c>
      <c r="F463" s="54">
        <v>10</v>
      </c>
      <c r="G463" s="54">
        <v>8</v>
      </c>
      <c r="H463" s="54">
        <v>2.5</v>
      </c>
      <c r="I463" s="54">
        <v>3</v>
      </c>
      <c r="J463" s="54">
        <v>3.5</v>
      </c>
      <c r="K463" s="54">
        <v>5</v>
      </c>
      <c r="L463" s="54">
        <v>5</v>
      </c>
      <c r="M463" s="54">
        <v>3</v>
      </c>
      <c r="N463" s="54">
        <v>5</v>
      </c>
      <c r="O463" s="54">
        <v>3</v>
      </c>
      <c r="P463" s="54">
        <v>2</v>
      </c>
      <c r="Q463" s="54">
        <v>4</v>
      </c>
      <c r="R463" s="54">
        <v>1</v>
      </c>
      <c r="S463" s="54">
        <v>1</v>
      </c>
      <c r="T463" s="54">
        <v>3</v>
      </c>
      <c r="U463" s="54">
        <v>50</v>
      </c>
      <c r="V463" s="54"/>
      <c r="W463" s="54"/>
      <c r="X463" s="54"/>
      <c r="Y463" s="19" t="s">
        <v>4670</v>
      </c>
    </row>
    <row r="464" spans="1:25" ht="75" x14ac:dyDescent="0.3">
      <c r="A464" s="1" t="s">
        <v>1199</v>
      </c>
      <c r="B464" s="1">
        <v>463</v>
      </c>
      <c r="C464" s="14" t="s">
        <v>4432</v>
      </c>
      <c r="D464" s="19" t="s">
        <v>4979</v>
      </c>
      <c r="E464" s="19" t="s">
        <v>4662</v>
      </c>
      <c r="F464" s="54">
        <v>10</v>
      </c>
      <c r="G464" s="54">
        <v>8</v>
      </c>
      <c r="H464" s="54">
        <v>2.5</v>
      </c>
      <c r="I464" s="54">
        <v>3</v>
      </c>
      <c r="J464" s="54">
        <v>3.5</v>
      </c>
      <c r="K464" s="54">
        <v>5</v>
      </c>
      <c r="L464" s="54">
        <v>0</v>
      </c>
      <c r="M464" s="54">
        <v>3</v>
      </c>
      <c r="N464" s="54">
        <v>4.5</v>
      </c>
      <c r="O464" s="54">
        <v>3.5</v>
      </c>
      <c r="P464" s="54">
        <v>8</v>
      </c>
      <c r="Q464" s="54">
        <v>4</v>
      </c>
      <c r="R464" s="54">
        <v>1</v>
      </c>
      <c r="S464" s="54">
        <v>2</v>
      </c>
      <c r="T464" s="54">
        <v>3</v>
      </c>
      <c r="U464" s="54">
        <v>51</v>
      </c>
      <c r="V464" s="54"/>
      <c r="W464" s="54"/>
      <c r="X464" s="54"/>
      <c r="Y464" s="19" t="s">
        <v>4663</v>
      </c>
    </row>
    <row r="465" spans="1:25" ht="75" x14ac:dyDescent="0.3">
      <c r="A465" s="1" t="s">
        <v>1199</v>
      </c>
      <c r="B465" s="1">
        <v>464</v>
      </c>
      <c r="C465" s="14" t="s">
        <v>4432</v>
      </c>
      <c r="D465" s="19" t="s">
        <v>4980</v>
      </c>
      <c r="E465" s="19" t="s">
        <v>4662</v>
      </c>
      <c r="F465" s="54">
        <v>10</v>
      </c>
      <c r="G465" s="54">
        <v>8</v>
      </c>
      <c r="H465" s="54">
        <v>2.5</v>
      </c>
      <c r="I465" s="54">
        <v>3</v>
      </c>
      <c r="J465" s="54">
        <v>3</v>
      </c>
      <c r="K465" s="54">
        <v>5</v>
      </c>
      <c r="L465" s="54">
        <v>5</v>
      </c>
      <c r="M465" s="54">
        <v>3</v>
      </c>
      <c r="N465" s="54">
        <v>4.5</v>
      </c>
      <c r="O465" s="54">
        <v>3.5</v>
      </c>
      <c r="P465" s="54">
        <v>8</v>
      </c>
      <c r="Q465" s="54">
        <v>4</v>
      </c>
      <c r="R465" s="54">
        <v>1</v>
      </c>
      <c r="S465" s="54">
        <v>1</v>
      </c>
      <c r="T465" s="54">
        <v>3</v>
      </c>
      <c r="U465" s="54">
        <v>54.5</v>
      </c>
      <c r="V465" s="54"/>
      <c r="W465" s="54"/>
      <c r="X465" s="54"/>
      <c r="Y465" s="19" t="s">
        <v>4670</v>
      </c>
    </row>
    <row r="466" spans="1:25" ht="112.5" x14ac:dyDescent="0.3">
      <c r="A466" s="1" t="s">
        <v>1199</v>
      </c>
      <c r="B466" s="1">
        <v>465</v>
      </c>
      <c r="C466" s="14" t="s">
        <v>4432</v>
      </c>
      <c r="D466" s="19" t="s">
        <v>4981</v>
      </c>
      <c r="E466" s="19" t="s">
        <v>4674</v>
      </c>
      <c r="F466" s="54">
        <v>10</v>
      </c>
      <c r="G466" s="54">
        <v>4.5</v>
      </c>
      <c r="H466" s="54">
        <v>2.5</v>
      </c>
      <c r="I466" s="54">
        <v>0</v>
      </c>
      <c r="J466" s="54">
        <v>1.5</v>
      </c>
      <c r="K466" s="54">
        <v>2</v>
      </c>
      <c r="L466" s="54">
        <v>4</v>
      </c>
      <c r="M466" s="54">
        <v>1.5</v>
      </c>
      <c r="N466" s="54">
        <v>2</v>
      </c>
      <c r="O466" s="54">
        <v>3</v>
      </c>
      <c r="P466" s="54">
        <v>0</v>
      </c>
      <c r="Q466" s="54">
        <v>1.5</v>
      </c>
      <c r="R466" s="54">
        <v>1</v>
      </c>
      <c r="S466" s="54">
        <v>0</v>
      </c>
      <c r="T466" s="54">
        <v>2</v>
      </c>
      <c r="U466" s="54">
        <v>25.5</v>
      </c>
      <c r="V466" s="54"/>
      <c r="W466" s="54"/>
      <c r="X466" s="54"/>
      <c r="Y466" s="19" t="s">
        <v>4982</v>
      </c>
    </row>
    <row r="467" spans="1:25" ht="112.5" x14ac:dyDescent="0.3">
      <c r="A467" s="1" t="s">
        <v>1199</v>
      </c>
      <c r="B467" s="1">
        <v>466</v>
      </c>
      <c r="C467" s="14" t="s">
        <v>4432</v>
      </c>
      <c r="D467" s="19" t="s">
        <v>4983</v>
      </c>
      <c r="E467" s="19" t="s">
        <v>4674</v>
      </c>
      <c r="F467" s="54">
        <v>10</v>
      </c>
      <c r="G467" s="54">
        <v>4.5</v>
      </c>
      <c r="H467" s="54">
        <v>1.5</v>
      </c>
      <c r="I467" s="54">
        <v>0</v>
      </c>
      <c r="J467" s="54">
        <v>2</v>
      </c>
      <c r="K467" s="54">
        <v>1.5</v>
      </c>
      <c r="L467" s="54">
        <v>4</v>
      </c>
      <c r="M467" s="54">
        <v>0</v>
      </c>
      <c r="N467" s="54">
        <v>1</v>
      </c>
      <c r="O467" s="54">
        <v>2</v>
      </c>
      <c r="P467" s="54">
        <v>4</v>
      </c>
      <c r="Q467" s="54">
        <v>0.5</v>
      </c>
      <c r="R467" s="54">
        <v>0</v>
      </c>
      <c r="S467" s="54">
        <v>1</v>
      </c>
      <c r="T467" s="54">
        <v>1</v>
      </c>
      <c r="U467" s="54">
        <v>23</v>
      </c>
      <c r="V467" s="54"/>
      <c r="W467" s="54"/>
      <c r="X467" s="54"/>
      <c r="Y467" s="19" t="s">
        <v>4982</v>
      </c>
    </row>
    <row r="468" spans="1:25" ht="112.5" x14ac:dyDescent="0.3">
      <c r="A468" s="1" t="s">
        <v>1199</v>
      </c>
      <c r="B468" s="1">
        <v>467</v>
      </c>
      <c r="C468" s="14" t="s">
        <v>4432</v>
      </c>
      <c r="D468" s="19" t="s">
        <v>4984</v>
      </c>
      <c r="E468" s="19" t="s">
        <v>4674</v>
      </c>
      <c r="F468" s="54">
        <v>10</v>
      </c>
      <c r="G468" s="54">
        <v>5</v>
      </c>
      <c r="H468" s="54">
        <v>1</v>
      </c>
      <c r="I468" s="54">
        <v>0</v>
      </c>
      <c r="J468" s="54">
        <v>1.5</v>
      </c>
      <c r="K468" s="54">
        <v>1.5</v>
      </c>
      <c r="L468" s="54">
        <v>4</v>
      </c>
      <c r="M468" s="54">
        <v>0</v>
      </c>
      <c r="N468" s="54">
        <v>2</v>
      </c>
      <c r="O468" s="54">
        <v>0</v>
      </c>
      <c r="P468" s="54">
        <v>0</v>
      </c>
      <c r="Q468" s="54">
        <v>0</v>
      </c>
      <c r="R468" s="54">
        <v>1</v>
      </c>
      <c r="S468" s="54">
        <v>1</v>
      </c>
      <c r="T468" s="54">
        <v>2</v>
      </c>
      <c r="U468" s="54">
        <v>19</v>
      </c>
      <c r="V468" s="54"/>
      <c r="W468" s="54"/>
      <c r="X468" s="54"/>
      <c r="Y468" s="19" t="s">
        <v>4982</v>
      </c>
    </row>
    <row r="469" spans="1:25" ht="112.5" x14ac:dyDescent="0.3">
      <c r="A469" s="1" t="s">
        <v>1199</v>
      </c>
      <c r="B469" s="1">
        <v>468</v>
      </c>
      <c r="C469" s="14" t="s">
        <v>4432</v>
      </c>
      <c r="D469" s="19" t="s">
        <v>4985</v>
      </c>
      <c r="E469" s="19" t="s">
        <v>4674</v>
      </c>
      <c r="F469" s="54">
        <v>10</v>
      </c>
      <c r="G469" s="54">
        <v>6.5</v>
      </c>
      <c r="H469" s="54">
        <v>0</v>
      </c>
      <c r="I469" s="54">
        <v>0.5</v>
      </c>
      <c r="J469" s="54">
        <v>1</v>
      </c>
      <c r="K469" s="54">
        <v>1.5</v>
      </c>
      <c r="L469" s="54">
        <v>3</v>
      </c>
      <c r="M469" s="54">
        <v>1.5</v>
      </c>
      <c r="N469" s="54">
        <v>2</v>
      </c>
      <c r="O469" s="54">
        <v>3</v>
      </c>
      <c r="P469" s="54">
        <v>0</v>
      </c>
      <c r="Q469" s="54">
        <v>2</v>
      </c>
      <c r="R469" s="54">
        <v>0</v>
      </c>
      <c r="S469" s="54">
        <v>1</v>
      </c>
      <c r="T469" s="54">
        <v>2</v>
      </c>
      <c r="U469" s="54">
        <v>24</v>
      </c>
      <c r="V469" s="54"/>
      <c r="W469" s="54"/>
      <c r="X469" s="54"/>
      <c r="Y469" s="19" t="s">
        <v>4982</v>
      </c>
    </row>
    <row r="470" spans="1:25" ht="112.5" x14ac:dyDescent="0.3">
      <c r="A470" s="1" t="s">
        <v>1199</v>
      </c>
      <c r="B470" s="1">
        <v>469</v>
      </c>
      <c r="C470" s="14" t="s">
        <v>4432</v>
      </c>
      <c r="D470" s="19" t="s">
        <v>4986</v>
      </c>
      <c r="E470" s="19" t="s">
        <v>4674</v>
      </c>
      <c r="F470" s="54">
        <v>10</v>
      </c>
      <c r="G470" s="54">
        <v>5</v>
      </c>
      <c r="H470" s="54">
        <v>2.5</v>
      </c>
      <c r="I470" s="54">
        <v>0</v>
      </c>
      <c r="J470" s="54">
        <v>1</v>
      </c>
      <c r="K470" s="54">
        <v>2.5</v>
      </c>
      <c r="L470" s="54">
        <v>5</v>
      </c>
      <c r="M470" s="54">
        <v>2</v>
      </c>
      <c r="N470" s="54">
        <v>1</v>
      </c>
      <c r="O470" s="54">
        <v>3</v>
      </c>
      <c r="P470" s="54">
        <v>0</v>
      </c>
      <c r="Q470" s="54">
        <v>0.5</v>
      </c>
      <c r="R470" s="54">
        <v>0</v>
      </c>
      <c r="S470" s="54">
        <v>1</v>
      </c>
      <c r="T470" s="54">
        <v>2</v>
      </c>
      <c r="U470" s="54">
        <v>25.5</v>
      </c>
      <c r="V470" s="54"/>
      <c r="W470" s="54"/>
      <c r="X470" s="54"/>
      <c r="Y470" s="19" t="s">
        <v>4982</v>
      </c>
    </row>
    <row r="471" spans="1:25" ht="112.5" x14ac:dyDescent="0.3">
      <c r="A471" s="1" t="s">
        <v>1199</v>
      </c>
      <c r="B471" s="1">
        <v>470</v>
      </c>
      <c r="C471" s="14" t="s">
        <v>4432</v>
      </c>
      <c r="D471" s="19" t="s">
        <v>4987</v>
      </c>
      <c r="E471" s="19" t="s">
        <v>4674</v>
      </c>
      <c r="F471" s="54">
        <v>10</v>
      </c>
      <c r="G471" s="54">
        <v>7</v>
      </c>
      <c r="H471" s="54">
        <v>2.5</v>
      </c>
      <c r="I471" s="54">
        <v>0</v>
      </c>
      <c r="J471" s="54">
        <v>2</v>
      </c>
      <c r="K471" s="54">
        <v>2.5</v>
      </c>
      <c r="L471" s="54">
        <v>3</v>
      </c>
      <c r="M471" s="54">
        <v>0</v>
      </c>
      <c r="N471" s="54">
        <v>4</v>
      </c>
      <c r="O471" s="54">
        <v>2.5</v>
      </c>
      <c r="P471" s="54">
        <v>0</v>
      </c>
      <c r="Q471" s="54">
        <v>0</v>
      </c>
      <c r="R471" s="54">
        <v>0</v>
      </c>
      <c r="S471" s="54">
        <v>0</v>
      </c>
      <c r="T471" s="54">
        <v>3</v>
      </c>
      <c r="U471" s="54">
        <v>19.5</v>
      </c>
      <c r="V471" s="54"/>
      <c r="W471" s="54"/>
      <c r="X471" s="54"/>
      <c r="Y471" s="19" t="s">
        <v>4982</v>
      </c>
    </row>
    <row r="472" spans="1:25" ht="112.5" x14ac:dyDescent="0.3">
      <c r="A472" s="1" t="s">
        <v>1199</v>
      </c>
      <c r="B472" s="1">
        <v>471</v>
      </c>
      <c r="C472" s="14" t="s">
        <v>4432</v>
      </c>
      <c r="D472" s="19" t="s">
        <v>4988</v>
      </c>
      <c r="E472" s="19" t="s">
        <v>4674</v>
      </c>
      <c r="F472" s="54">
        <v>10</v>
      </c>
      <c r="G472" s="54">
        <v>7</v>
      </c>
      <c r="H472" s="54">
        <v>2.5</v>
      </c>
      <c r="I472" s="54">
        <v>2</v>
      </c>
      <c r="J472" s="54">
        <v>0</v>
      </c>
      <c r="K472" s="54">
        <v>2</v>
      </c>
      <c r="L472" s="54">
        <v>3</v>
      </c>
      <c r="M472" s="54">
        <v>0</v>
      </c>
      <c r="N472" s="54">
        <v>2</v>
      </c>
      <c r="O472" s="54">
        <v>1.5</v>
      </c>
      <c r="P472" s="54">
        <v>0</v>
      </c>
      <c r="Q472" s="54">
        <v>3</v>
      </c>
      <c r="R472" s="54">
        <v>0</v>
      </c>
      <c r="S472" s="54">
        <v>1</v>
      </c>
      <c r="T472" s="54">
        <v>2</v>
      </c>
      <c r="U472" s="54">
        <v>26</v>
      </c>
      <c r="V472" s="54"/>
      <c r="W472" s="54"/>
      <c r="X472" s="54"/>
      <c r="Y472" s="19" t="s">
        <v>4982</v>
      </c>
    </row>
    <row r="473" spans="1:25" ht="112.5" x14ac:dyDescent="0.3">
      <c r="A473" s="1" t="s">
        <v>1199</v>
      </c>
      <c r="B473" s="1">
        <v>472</v>
      </c>
      <c r="C473" s="14" t="s">
        <v>4432</v>
      </c>
      <c r="D473" s="19" t="s">
        <v>4989</v>
      </c>
      <c r="E473" s="19" t="s">
        <v>4674</v>
      </c>
      <c r="F473" s="54">
        <v>10</v>
      </c>
      <c r="G473" s="54">
        <v>5.5</v>
      </c>
      <c r="H473" s="54">
        <v>2</v>
      </c>
      <c r="I473" s="54">
        <v>0</v>
      </c>
      <c r="J473" s="54">
        <v>0</v>
      </c>
      <c r="K473" s="54">
        <v>2</v>
      </c>
      <c r="L473" s="54">
        <v>3</v>
      </c>
      <c r="M473" s="54">
        <v>0</v>
      </c>
      <c r="N473" s="54">
        <v>1</v>
      </c>
      <c r="O473" s="54">
        <v>3</v>
      </c>
      <c r="P473" s="54">
        <v>0</v>
      </c>
      <c r="Q473" s="54">
        <v>1.5</v>
      </c>
      <c r="R473" s="54">
        <v>0</v>
      </c>
      <c r="S473" s="54">
        <v>1</v>
      </c>
      <c r="T473" s="54">
        <v>3</v>
      </c>
      <c r="U473" s="54">
        <v>25</v>
      </c>
      <c r="V473" s="54"/>
      <c r="W473" s="54"/>
      <c r="X473" s="54"/>
      <c r="Y473" s="19" t="s">
        <v>4982</v>
      </c>
    </row>
    <row r="474" spans="1:25" ht="112.5" x14ac:dyDescent="0.3">
      <c r="A474" s="1" t="s">
        <v>1199</v>
      </c>
      <c r="B474" s="1">
        <v>473</v>
      </c>
      <c r="C474" s="14" t="s">
        <v>4432</v>
      </c>
      <c r="D474" s="19" t="s">
        <v>4990</v>
      </c>
      <c r="E474" s="19" t="s">
        <v>4674</v>
      </c>
      <c r="F474" s="54">
        <v>10</v>
      </c>
      <c r="G474" s="54">
        <v>6</v>
      </c>
      <c r="H474" s="54">
        <v>2</v>
      </c>
      <c r="I474" s="54">
        <v>0</v>
      </c>
      <c r="J474" s="54">
        <v>0</v>
      </c>
      <c r="K474" s="54">
        <v>1.5</v>
      </c>
      <c r="L474" s="54">
        <v>2.5</v>
      </c>
      <c r="M474" s="54">
        <v>0</v>
      </c>
      <c r="N474" s="54">
        <v>1</v>
      </c>
      <c r="O474" s="54">
        <v>3</v>
      </c>
      <c r="P474" s="54">
        <v>0</v>
      </c>
      <c r="Q474" s="54">
        <v>1.5</v>
      </c>
      <c r="R474" s="54">
        <v>0</v>
      </c>
      <c r="S474" s="54">
        <v>0</v>
      </c>
      <c r="T474" s="54">
        <v>0</v>
      </c>
      <c r="U474" s="54">
        <v>19.5</v>
      </c>
      <c r="V474" s="54"/>
      <c r="W474" s="54"/>
      <c r="X474" s="54"/>
      <c r="Y474" s="19" t="s">
        <v>4982</v>
      </c>
    </row>
    <row r="475" spans="1:25" ht="112.5" x14ac:dyDescent="0.3">
      <c r="A475" s="1" t="s">
        <v>1199</v>
      </c>
      <c r="B475" s="1">
        <v>474</v>
      </c>
      <c r="C475" s="14" t="s">
        <v>4432</v>
      </c>
      <c r="D475" s="19" t="s">
        <v>4991</v>
      </c>
      <c r="E475" s="19" t="s">
        <v>4674</v>
      </c>
      <c r="F475" s="54">
        <v>10</v>
      </c>
      <c r="G475" s="54">
        <v>7.5</v>
      </c>
      <c r="H475" s="54">
        <v>2</v>
      </c>
      <c r="I475" s="54">
        <v>0.5</v>
      </c>
      <c r="J475" s="54">
        <v>1.5</v>
      </c>
      <c r="K475" s="54">
        <v>1</v>
      </c>
      <c r="L475" s="54">
        <v>2.5</v>
      </c>
      <c r="M475" s="54">
        <v>0</v>
      </c>
      <c r="N475" s="54">
        <v>1.5</v>
      </c>
      <c r="O475" s="54">
        <v>0</v>
      </c>
      <c r="P475" s="54">
        <v>0</v>
      </c>
      <c r="Q475" s="54">
        <v>0.5</v>
      </c>
      <c r="R475" s="54">
        <v>0</v>
      </c>
      <c r="S475" s="54">
        <v>0.5</v>
      </c>
      <c r="T475" s="54">
        <v>1</v>
      </c>
      <c r="U475" s="54">
        <v>18.5</v>
      </c>
      <c r="V475" s="54"/>
      <c r="W475" s="54"/>
      <c r="X475" s="54"/>
      <c r="Y475" s="19" t="s">
        <v>4982</v>
      </c>
    </row>
    <row r="476" spans="1:25" ht="56.25" x14ac:dyDescent="0.3">
      <c r="A476" s="1" t="s">
        <v>1199</v>
      </c>
      <c r="B476" s="1">
        <v>475</v>
      </c>
      <c r="C476" s="14" t="s">
        <v>4432</v>
      </c>
      <c r="D476" s="19" t="s">
        <v>4992</v>
      </c>
      <c r="E476" s="19" t="s">
        <v>4446</v>
      </c>
      <c r="F476" s="54">
        <v>10</v>
      </c>
      <c r="G476" s="54">
        <v>9.5</v>
      </c>
      <c r="H476" s="54">
        <v>2.5</v>
      </c>
      <c r="I476" s="54">
        <v>3</v>
      </c>
      <c r="J476" s="54">
        <v>3</v>
      </c>
      <c r="K476" s="54">
        <v>3.5</v>
      </c>
      <c r="L476" s="54">
        <v>4.5</v>
      </c>
      <c r="M476" s="54">
        <v>3</v>
      </c>
      <c r="N476" s="54">
        <v>1</v>
      </c>
      <c r="O476" s="54">
        <v>3</v>
      </c>
      <c r="P476" s="54">
        <v>0</v>
      </c>
      <c r="Q476" s="54">
        <v>1.5</v>
      </c>
      <c r="R476" s="54">
        <v>1</v>
      </c>
      <c r="S476" s="54">
        <v>2</v>
      </c>
      <c r="T476" s="54">
        <v>3</v>
      </c>
      <c r="U476" s="54">
        <v>40.5</v>
      </c>
      <c r="V476" s="54"/>
      <c r="W476" s="54"/>
      <c r="X476" s="54"/>
      <c r="Y476" s="19" t="s">
        <v>4456</v>
      </c>
    </row>
    <row r="477" spans="1:25" ht="56.25" x14ac:dyDescent="0.3">
      <c r="A477" s="1" t="s">
        <v>1199</v>
      </c>
      <c r="B477" s="1">
        <v>476</v>
      </c>
      <c r="C477" s="14" t="s">
        <v>4432</v>
      </c>
      <c r="D477" s="19" t="s">
        <v>4993</v>
      </c>
      <c r="E477" s="19" t="s">
        <v>4446</v>
      </c>
      <c r="F477" s="54">
        <v>10</v>
      </c>
      <c r="G477" s="54">
        <v>8</v>
      </c>
      <c r="H477" s="54">
        <v>2.5</v>
      </c>
      <c r="I477" s="54">
        <v>2</v>
      </c>
      <c r="J477" s="54">
        <v>1.5</v>
      </c>
      <c r="K477" s="111">
        <v>3.5</v>
      </c>
      <c r="L477" s="54">
        <v>4.5</v>
      </c>
      <c r="M477" s="54">
        <v>2</v>
      </c>
      <c r="N477" s="54">
        <v>3</v>
      </c>
      <c r="O477" s="54">
        <v>2.5</v>
      </c>
      <c r="P477" s="54">
        <v>0</v>
      </c>
      <c r="Q477" s="54">
        <v>4</v>
      </c>
      <c r="R477" s="54">
        <v>0</v>
      </c>
      <c r="S477" s="54">
        <v>1</v>
      </c>
      <c r="T477" s="54">
        <v>3</v>
      </c>
      <c r="U477" s="54" t="s">
        <v>4994</v>
      </c>
      <c r="V477" s="54"/>
      <c r="W477" s="54"/>
      <c r="X477" s="54"/>
      <c r="Y477" s="19" t="s">
        <v>4568</v>
      </c>
    </row>
    <row r="478" spans="1:25" ht="56.25" x14ac:dyDescent="0.3">
      <c r="A478" s="1" t="s">
        <v>1199</v>
      </c>
      <c r="B478" s="1">
        <v>477</v>
      </c>
      <c r="C478" s="14" t="s">
        <v>4432</v>
      </c>
      <c r="D478" s="19" t="s">
        <v>4995</v>
      </c>
      <c r="E478" s="19" t="s">
        <v>4446</v>
      </c>
      <c r="F478" s="54">
        <v>10</v>
      </c>
      <c r="G478" s="54">
        <v>10</v>
      </c>
      <c r="H478" s="54">
        <v>2.5</v>
      </c>
      <c r="I478" s="54">
        <v>3</v>
      </c>
      <c r="J478" s="54">
        <v>3.5</v>
      </c>
      <c r="K478" s="54">
        <v>3</v>
      </c>
      <c r="L478" s="54">
        <v>5</v>
      </c>
      <c r="M478" s="54">
        <v>3</v>
      </c>
      <c r="N478" s="54">
        <v>4</v>
      </c>
      <c r="O478" s="54">
        <v>3.5</v>
      </c>
      <c r="P478" s="54">
        <v>0</v>
      </c>
      <c r="Q478" s="54">
        <v>4</v>
      </c>
      <c r="R478" s="54">
        <v>1</v>
      </c>
      <c r="S478" s="54">
        <v>2</v>
      </c>
      <c r="T478" s="54">
        <v>3</v>
      </c>
      <c r="U478" s="54">
        <v>47.5</v>
      </c>
      <c r="V478" s="54"/>
      <c r="W478" s="54"/>
      <c r="X478" s="54"/>
      <c r="Y478" s="19" t="s">
        <v>4456</v>
      </c>
    </row>
    <row r="479" spans="1:25" ht="56.25" x14ac:dyDescent="0.3">
      <c r="A479" s="1" t="s">
        <v>1199</v>
      </c>
      <c r="B479" s="1">
        <v>478</v>
      </c>
      <c r="C479" s="14" t="s">
        <v>4432</v>
      </c>
      <c r="D479" s="19" t="s">
        <v>4996</v>
      </c>
      <c r="E479" s="19" t="s">
        <v>4446</v>
      </c>
      <c r="F479" s="54">
        <v>10</v>
      </c>
      <c r="G479" s="54">
        <v>7</v>
      </c>
      <c r="H479" s="54">
        <v>2.5</v>
      </c>
      <c r="I479" s="54">
        <v>3</v>
      </c>
      <c r="J479" s="187">
        <v>3.5</v>
      </c>
      <c r="K479" s="54">
        <v>0.5</v>
      </c>
      <c r="L479" s="54">
        <v>4.5</v>
      </c>
      <c r="M479" s="54">
        <v>1</v>
      </c>
      <c r="N479" s="54">
        <v>4</v>
      </c>
      <c r="O479" s="54">
        <v>3</v>
      </c>
      <c r="P479" s="54">
        <v>4</v>
      </c>
      <c r="Q479" s="54">
        <v>2</v>
      </c>
      <c r="R479" s="54">
        <v>1</v>
      </c>
      <c r="S479" s="54">
        <v>2</v>
      </c>
      <c r="T479" s="54">
        <v>3</v>
      </c>
      <c r="U479" s="54">
        <v>41</v>
      </c>
      <c r="V479" s="54"/>
      <c r="W479" s="54"/>
      <c r="X479" s="54"/>
      <c r="Y479" s="19" t="s">
        <v>4456</v>
      </c>
    </row>
    <row r="480" spans="1:25" ht="56.25" x14ac:dyDescent="0.3">
      <c r="A480" s="1" t="s">
        <v>1199</v>
      </c>
      <c r="B480" s="1">
        <v>479</v>
      </c>
      <c r="C480" s="14" t="s">
        <v>4432</v>
      </c>
      <c r="D480" s="19" t="s">
        <v>4997</v>
      </c>
      <c r="E480" s="19" t="s">
        <v>4446</v>
      </c>
      <c r="F480" s="54">
        <v>10</v>
      </c>
      <c r="G480" s="54">
        <v>6</v>
      </c>
      <c r="H480" s="54">
        <v>2.5</v>
      </c>
      <c r="I480" s="54">
        <v>3</v>
      </c>
      <c r="J480" s="54">
        <v>2</v>
      </c>
      <c r="K480" s="54">
        <v>2.5</v>
      </c>
      <c r="L480" s="54">
        <v>4</v>
      </c>
      <c r="M480" s="54">
        <v>1</v>
      </c>
      <c r="N480" s="54">
        <v>2</v>
      </c>
      <c r="O480" s="54">
        <v>3</v>
      </c>
      <c r="P480" s="54">
        <v>0</v>
      </c>
      <c r="Q480" s="54">
        <v>2</v>
      </c>
      <c r="R480" s="54">
        <v>0</v>
      </c>
      <c r="S480" s="54">
        <v>1</v>
      </c>
      <c r="T480" s="54">
        <v>3</v>
      </c>
      <c r="U480" s="54">
        <v>32</v>
      </c>
      <c r="V480" s="54"/>
      <c r="W480" s="54"/>
      <c r="X480" s="54"/>
      <c r="Y480" s="19" t="s">
        <v>4568</v>
      </c>
    </row>
    <row r="481" spans="1:25" ht="56.25" x14ac:dyDescent="0.3">
      <c r="A481" s="1" t="s">
        <v>1199</v>
      </c>
      <c r="B481" s="1">
        <v>480</v>
      </c>
      <c r="C481" s="14" t="s">
        <v>4432</v>
      </c>
      <c r="D481" s="19" t="s">
        <v>4998</v>
      </c>
      <c r="E481" s="19" t="s">
        <v>4446</v>
      </c>
      <c r="F481" s="54">
        <v>10</v>
      </c>
      <c r="G481" s="54">
        <v>8</v>
      </c>
      <c r="H481" s="54">
        <v>2</v>
      </c>
      <c r="I481" s="54">
        <v>1</v>
      </c>
      <c r="J481" s="54">
        <v>1</v>
      </c>
      <c r="K481" s="54">
        <v>2.5</v>
      </c>
      <c r="L481" s="54">
        <v>4.5</v>
      </c>
      <c r="M481" s="54">
        <v>1</v>
      </c>
      <c r="N481" s="54">
        <v>4</v>
      </c>
      <c r="O481" s="54">
        <v>3</v>
      </c>
      <c r="P481" s="54">
        <v>0</v>
      </c>
      <c r="Q481" s="54">
        <v>2</v>
      </c>
      <c r="R481" s="54">
        <v>0</v>
      </c>
      <c r="S481" s="54">
        <v>2</v>
      </c>
      <c r="T481" s="54">
        <v>3</v>
      </c>
      <c r="U481" s="54">
        <v>34</v>
      </c>
      <c r="V481" s="54"/>
      <c r="W481" s="54"/>
      <c r="X481" s="54"/>
      <c r="Y481" s="19" t="s">
        <v>4568</v>
      </c>
    </row>
    <row r="482" spans="1:25" ht="56.25" x14ac:dyDescent="0.3">
      <c r="A482" s="1" t="s">
        <v>1199</v>
      </c>
      <c r="B482" s="1">
        <v>481</v>
      </c>
      <c r="C482" s="14" t="s">
        <v>4432</v>
      </c>
      <c r="D482" s="19" t="s">
        <v>4999</v>
      </c>
      <c r="E482" s="19" t="s">
        <v>4446</v>
      </c>
      <c r="F482" s="54">
        <v>10</v>
      </c>
      <c r="G482" s="54">
        <v>7.5</v>
      </c>
      <c r="H482" s="54">
        <v>2.5</v>
      </c>
      <c r="I482" s="54">
        <v>1</v>
      </c>
      <c r="J482" s="54">
        <v>2.5</v>
      </c>
      <c r="K482" s="54">
        <v>2.5</v>
      </c>
      <c r="L482" s="54">
        <v>2.5</v>
      </c>
      <c r="M482" s="54">
        <v>2</v>
      </c>
      <c r="N482" s="54">
        <v>1</v>
      </c>
      <c r="O482" s="54">
        <v>3</v>
      </c>
      <c r="P482" s="54">
        <v>0</v>
      </c>
      <c r="Q482" s="54">
        <v>1</v>
      </c>
      <c r="R482" s="54">
        <v>0</v>
      </c>
      <c r="S482" s="54">
        <v>2</v>
      </c>
      <c r="T482" s="54">
        <v>3</v>
      </c>
      <c r="U482" s="54">
        <v>29.5</v>
      </c>
      <c r="V482" s="54"/>
      <c r="W482" s="54"/>
      <c r="X482" s="54"/>
      <c r="Y482" s="19" t="s">
        <v>4456</v>
      </c>
    </row>
    <row r="483" spans="1:25" ht="56.25" x14ac:dyDescent="0.3">
      <c r="A483" s="1" t="s">
        <v>1199</v>
      </c>
      <c r="B483" s="1">
        <v>482</v>
      </c>
      <c r="C483" s="14" t="s">
        <v>4432</v>
      </c>
      <c r="D483" s="19" t="s">
        <v>5000</v>
      </c>
      <c r="E483" s="19" t="s">
        <v>4446</v>
      </c>
      <c r="F483" s="54">
        <v>10</v>
      </c>
      <c r="G483" s="54">
        <v>10</v>
      </c>
      <c r="H483" s="54">
        <v>2.5</v>
      </c>
      <c r="I483" s="54">
        <v>1</v>
      </c>
      <c r="J483" s="54">
        <v>3</v>
      </c>
      <c r="K483" s="54">
        <v>4.5</v>
      </c>
      <c r="L483" s="54">
        <v>4.5</v>
      </c>
      <c r="M483" s="54">
        <v>1</v>
      </c>
      <c r="N483" s="54">
        <v>4</v>
      </c>
      <c r="O483" s="54">
        <v>3.5</v>
      </c>
      <c r="P483" s="54">
        <v>2</v>
      </c>
      <c r="Q483" s="54">
        <v>4</v>
      </c>
      <c r="R483" s="54">
        <v>1</v>
      </c>
      <c r="S483" s="54">
        <v>1</v>
      </c>
      <c r="T483" s="54">
        <v>3</v>
      </c>
      <c r="U483" s="54">
        <v>45</v>
      </c>
      <c r="V483" s="54"/>
      <c r="W483" s="54"/>
      <c r="X483" s="54"/>
      <c r="Y483" s="19" t="s">
        <v>4568</v>
      </c>
    </row>
    <row r="484" spans="1:25" ht="56.25" x14ac:dyDescent="0.3">
      <c r="A484" s="1" t="s">
        <v>1199</v>
      </c>
      <c r="B484" s="1">
        <v>483</v>
      </c>
      <c r="C484" s="14" t="s">
        <v>4432</v>
      </c>
      <c r="D484" s="19" t="s">
        <v>5001</v>
      </c>
      <c r="E484" s="19" t="s">
        <v>4446</v>
      </c>
      <c r="F484" s="54">
        <v>10</v>
      </c>
      <c r="G484" s="54">
        <v>9.5</v>
      </c>
      <c r="H484" s="54">
        <v>2.5</v>
      </c>
      <c r="I484" s="54">
        <v>3</v>
      </c>
      <c r="J484" s="54">
        <v>3.5</v>
      </c>
      <c r="K484" s="54">
        <v>5</v>
      </c>
      <c r="L484" s="54">
        <v>4.5</v>
      </c>
      <c r="M484" s="54">
        <v>3</v>
      </c>
      <c r="N484" s="54">
        <v>3</v>
      </c>
      <c r="O484" s="54">
        <v>3.5</v>
      </c>
      <c r="P484" s="54">
        <v>0</v>
      </c>
      <c r="Q484" s="54">
        <v>4</v>
      </c>
      <c r="R484" s="54">
        <v>1</v>
      </c>
      <c r="S484" s="54">
        <v>2</v>
      </c>
      <c r="T484" s="54">
        <v>3</v>
      </c>
      <c r="U484" s="54">
        <v>47.5</v>
      </c>
      <c r="V484" s="54"/>
      <c r="W484" s="54"/>
      <c r="X484" s="54"/>
      <c r="Y484" s="19" t="s">
        <v>4456</v>
      </c>
    </row>
    <row r="485" spans="1:25" ht="56.25" x14ac:dyDescent="0.3">
      <c r="A485" s="1" t="s">
        <v>1199</v>
      </c>
      <c r="B485" s="1">
        <v>484</v>
      </c>
      <c r="C485" s="14" t="s">
        <v>4432</v>
      </c>
      <c r="D485" s="19" t="s">
        <v>5002</v>
      </c>
      <c r="E485" s="19" t="s">
        <v>4446</v>
      </c>
      <c r="F485" s="54">
        <v>10</v>
      </c>
      <c r="G485" s="54">
        <v>10</v>
      </c>
      <c r="H485" s="54">
        <v>2.5</v>
      </c>
      <c r="I485" s="54">
        <v>3</v>
      </c>
      <c r="J485" s="54">
        <v>3.5</v>
      </c>
      <c r="K485" s="54">
        <v>4</v>
      </c>
      <c r="L485" s="54">
        <v>4.5</v>
      </c>
      <c r="M485" s="54">
        <v>1</v>
      </c>
      <c r="N485" s="54">
        <v>4</v>
      </c>
      <c r="O485" s="54">
        <v>3.5</v>
      </c>
      <c r="P485" s="54">
        <v>0</v>
      </c>
      <c r="Q485" s="54">
        <v>4</v>
      </c>
      <c r="R485" s="54">
        <v>1</v>
      </c>
      <c r="S485" s="54">
        <v>1</v>
      </c>
      <c r="T485" s="54">
        <v>3</v>
      </c>
      <c r="U485" s="54">
        <v>51</v>
      </c>
      <c r="V485" s="54"/>
      <c r="W485" s="54"/>
      <c r="X485" s="54"/>
      <c r="Y485" s="19" t="s">
        <v>4568</v>
      </c>
    </row>
    <row r="486" spans="1:25" ht="56.25" x14ac:dyDescent="0.3">
      <c r="A486" s="1" t="s">
        <v>1199</v>
      </c>
      <c r="B486" s="1">
        <v>485</v>
      </c>
      <c r="C486" s="14" t="s">
        <v>4432</v>
      </c>
      <c r="D486" s="19" t="s">
        <v>5003</v>
      </c>
      <c r="E486" s="19" t="s">
        <v>4446</v>
      </c>
      <c r="F486" s="54">
        <v>10</v>
      </c>
      <c r="G486" s="54">
        <v>10</v>
      </c>
      <c r="H486" s="54">
        <v>2.5</v>
      </c>
      <c r="I486" s="54">
        <v>1</v>
      </c>
      <c r="J486" s="54">
        <v>3</v>
      </c>
      <c r="K486" s="54">
        <v>3.5</v>
      </c>
      <c r="L486" s="54">
        <v>5</v>
      </c>
      <c r="M486" s="54">
        <v>3</v>
      </c>
      <c r="N486" s="54">
        <v>5</v>
      </c>
      <c r="O486" s="54">
        <v>3.5</v>
      </c>
      <c r="P486" s="54">
        <v>0</v>
      </c>
      <c r="Q486" s="54">
        <v>4</v>
      </c>
      <c r="R486" s="54">
        <v>1</v>
      </c>
      <c r="S486" s="54">
        <v>1</v>
      </c>
      <c r="T486" s="54">
        <v>3</v>
      </c>
      <c r="U486" s="54">
        <v>46</v>
      </c>
      <c r="V486" s="54"/>
      <c r="W486" s="54"/>
      <c r="X486" s="54"/>
      <c r="Y486" s="19" t="s">
        <v>4568</v>
      </c>
    </row>
    <row r="487" spans="1:25" ht="131.25" x14ac:dyDescent="0.25">
      <c r="A487" s="1" t="s">
        <v>1199</v>
      </c>
      <c r="B487" s="1">
        <v>486</v>
      </c>
      <c r="C487" s="14" t="s">
        <v>4432</v>
      </c>
      <c r="D487" s="19" t="s">
        <v>5004</v>
      </c>
      <c r="E487" s="19" t="s">
        <v>4476</v>
      </c>
      <c r="F487" s="47">
        <v>10</v>
      </c>
      <c r="G487" s="47">
        <v>10</v>
      </c>
      <c r="H487" s="47">
        <v>2.5</v>
      </c>
      <c r="I487" s="47">
        <v>3</v>
      </c>
      <c r="J487" s="47">
        <v>3</v>
      </c>
      <c r="K487" s="47">
        <v>3</v>
      </c>
      <c r="L487" s="47">
        <v>4.5</v>
      </c>
      <c r="M487" s="47">
        <v>2</v>
      </c>
      <c r="N487" s="47">
        <v>1</v>
      </c>
      <c r="O487" s="47">
        <v>3.5</v>
      </c>
      <c r="P487" s="47">
        <v>0</v>
      </c>
      <c r="Q487" s="47">
        <v>2</v>
      </c>
      <c r="R487" s="47">
        <v>1</v>
      </c>
      <c r="S487" s="47">
        <v>0</v>
      </c>
      <c r="T487" s="47">
        <v>3</v>
      </c>
      <c r="U487" s="47">
        <v>38.5</v>
      </c>
      <c r="V487" s="47"/>
      <c r="W487" s="47"/>
      <c r="X487" s="47"/>
      <c r="Y487" s="19" t="s">
        <v>4588</v>
      </c>
    </row>
    <row r="488" spans="1:25" ht="131.25" x14ac:dyDescent="0.25">
      <c r="A488" s="1" t="s">
        <v>1199</v>
      </c>
      <c r="B488" s="1">
        <v>487</v>
      </c>
      <c r="C488" s="14" t="s">
        <v>4432</v>
      </c>
      <c r="D488" s="19" t="s">
        <v>5005</v>
      </c>
      <c r="E488" s="19" t="s">
        <v>4476</v>
      </c>
      <c r="F488" s="47">
        <v>10</v>
      </c>
      <c r="G488" s="47">
        <v>9.5</v>
      </c>
      <c r="H488" s="47">
        <v>2</v>
      </c>
      <c r="I488" s="47">
        <v>2</v>
      </c>
      <c r="J488" s="47">
        <v>2.5</v>
      </c>
      <c r="K488" s="47">
        <v>3</v>
      </c>
      <c r="L488" s="47">
        <v>4.5</v>
      </c>
      <c r="M488" s="47">
        <v>3</v>
      </c>
      <c r="N488" s="47">
        <v>3</v>
      </c>
      <c r="O488" s="47">
        <v>3.5</v>
      </c>
      <c r="P488" s="47">
        <v>0</v>
      </c>
      <c r="Q488" s="47">
        <v>4</v>
      </c>
      <c r="R488" s="47">
        <v>1</v>
      </c>
      <c r="S488" s="47">
        <v>2</v>
      </c>
      <c r="T488" s="47">
        <v>1</v>
      </c>
      <c r="U488" s="47">
        <v>41</v>
      </c>
      <c r="V488" s="47"/>
      <c r="W488" s="47"/>
      <c r="X488" s="47"/>
      <c r="Y488" s="19" t="s">
        <v>4588</v>
      </c>
    </row>
    <row r="489" spans="1:25" ht="37.5" x14ac:dyDescent="0.3">
      <c r="A489" s="1" t="s">
        <v>1199</v>
      </c>
      <c r="B489" s="1">
        <v>488</v>
      </c>
      <c r="C489" s="14" t="s">
        <v>4432</v>
      </c>
      <c r="D489" s="19" t="s">
        <v>5006</v>
      </c>
      <c r="E489" s="19" t="s">
        <v>4481</v>
      </c>
      <c r="F489" s="54">
        <v>10</v>
      </c>
      <c r="G489" s="54">
        <v>7</v>
      </c>
      <c r="H489" s="54">
        <v>2</v>
      </c>
      <c r="I489" s="54">
        <v>0</v>
      </c>
      <c r="J489" s="54">
        <v>0</v>
      </c>
      <c r="K489" s="54">
        <v>3</v>
      </c>
      <c r="L489" s="54">
        <v>5</v>
      </c>
      <c r="M489" s="54">
        <v>0</v>
      </c>
      <c r="N489" s="54">
        <v>3</v>
      </c>
      <c r="O489" s="54">
        <v>2.5</v>
      </c>
      <c r="P489" s="54">
        <v>0</v>
      </c>
      <c r="Q489" s="54">
        <v>1.5</v>
      </c>
      <c r="R489" s="54">
        <v>1</v>
      </c>
      <c r="S489" s="54">
        <v>1</v>
      </c>
      <c r="T489" s="54">
        <v>1</v>
      </c>
      <c r="U489" s="54">
        <v>27</v>
      </c>
      <c r="V489" s="54"/>
      <c r="W489" s="54"/>
      <c r="X489" s="54"/>
      <c r="Y489" s="19" t="s">
        <v>5007</v>
      </c>
    </row>
    <row r="490" spans="1:25" ht="37.5" x14ac:dyDescent="0.3">
      <c r="A490" s="1" t="s">
        <v>1199</v>
      </c>
      <c r="B490" s="1">
        <v>489</v>
      </c>
      <c r="C490" s="14" t="s">
        <v>4432</v>
      </c>
      <c r="D490" s="19" t="s">
        <v>5008</v>
      </c>
      <c r="E490" s="19" t="s">
        <v>4481</v>
      </c>
      <c r="F490" s="54">
        <v>10</v>
      </c>
      <c r="G490" s="54">
        <v>6</v>
      </c>
      <c r="H490" s="54">
        <v>2.5</v>
      </c>
      <c r="I490" s="54">
        <v>0</v>
      </c>
      <c r="J490" s="54">
        <v>2.5</v>
      </c>
      <c r="K490" s="54">
        <v>2</v>
      </c>
      <c r="L490" s="54">
        <v>3.5</v>
      </c>
      <c r="M490" s="54">
        <v>0</v>
      </c>
      <c r="N490" s="54">
        <v>0.5</v>
      </c>
      <c r="O490" s="54">
        <v>3</v>
      </c>
      <c r="P490" s="54">
        <v>0</v>
      </c>
      <c r="Q490" s="54">
        <v>3</v>
      </c>
      <c r="R490" s="54">
        <v>0</v>
      </c>
      <c r="S490" s="54">
        <v>0</v>
      </c>
      <c r="T490" s="54">
        <v>0</v>
      </c>
      <c r="U490" s="54">
        <v>23</v>
      </c>
      <c r="V490" s="54"/>
      <c r="W490" s="54"/>
      <c r="X490" s="54"/>
      <c r="Y490" s="19" t="s">
        <v>5007</v>
      </c>
    </row>
    <row r="491" spans="1:25" ht="56.25" x14ac:dyDescent="0.3">
      <c r="A491" s="1" t="s">
        <v>1199</v>
      </c>
      <c r="B491" s="1">
        <v>490</v>
      </c>
      <c r="C491" s="14" t="s">
        <v>4432</v>
      </c>
      <c r="D491" s="19" t="s">
        <v>5009</v>
      </c>
      <c r="E491" s="19" t="s">
        <v>4481</v>
      </c>
      <c r="F491" s="54">
        <v>10</v>
      </c>
      <c r="G491" s="54">
        <v>8</v>
      </c>
      <c r="H491" s="54">
        <v>2.5</v>
      </c>
      <c r="I491" s="54">
        <v>0</v>
      </c>
      <c r="J491" s="54">
        <v>1</v>
      </c>
      <c r="K491" s="54">
        <v>2</v>
      </c>
      <c r="L491" s="54">
        <v>3</v>
      </c>
      <c r="M491" s="54">
        <v>0</v>
      </c>
      <c r="N491" s="54">
        <v>0.5</v>
      </c>
      <c r="O491" s="54">
        <v>3.5</v>
      </c>
      <c r="P491" s="54">
        <v>0</v>
      </c>
      <c r="Q491" s="54">
        <v>1</v>
      </c>
      <c r="R491" s="54">
        <v>1</v>
      </c>
      <c r="S491" s="54">
        <v>0</v>
      </c>
      <c r="T491" s="54">
        <v>1</v>
      </c>
      <c r="U491" s="54">
        <v>23.5</v>
      </c>
      <c r="V491" s="54"/>
      <c r="W491" s="54"/>
      <c r="X491" s="54"/>
      <c r="Y491" s="19" t="s">
        <v>5007</v>
      </c>
    </row>
    <row r="492" spans="1:25" ht="56.25" x14ac:dyDescent="0.3">
      <c r="A492" s="1" t="s">
        <v>1199</v>
      </c>
      <c r="B492" s="1">
        <v>491</v>
      </c>
      <c r="C492" s="14" t="s">
        <v>4432</v>
      </c>
      <c r="D492" s="19" t="s">
        <v>5010</v>
      </c>
      <c r="E492" s="19" t="s">
        <v>4481</v>
      </c>
      <c r="F492" s="54">
        <v>10</v>
      </c>
      <c r="G492" s="54">
        <v>8.5</v>
      </c>
      <c r="H492" s="54">
        <v>2.5</v>
      </c>
      <c r="I492" s="54">
        <v>0</v>
      </c>
      <c r="J492" s="54">
        <v>2.5</v>
      </c>
      <c r="K492" s="54">
        <v>0.5</v>
      </c>
      <c r="L492" s="54">
        <v>4</v>
      </c>
      <c r="M492" s="54">
        <v>1</v>
      </c>
      <c r="N492" s="54">
        <v>2</v>
      </c>
      <c r="O492" s="54">
        <v>2</v>
      </c>
      <c r="P492" s="54">
        <v>0</v>
      </c>
      <c r="Q492" s="54">
        <v>1</v>
      </c>
      <c r="R492" s="54">
        <v>1</v>
      </c>
      <c r="S492" s="54">
        <v>0</v>
      </c>
      <c r="T492" s="54">
        <v>1</v>
      </c>
      <c r="U492" s="54">
        <v>26</v>
      </c>
      <c r="V492" s="54"/>
      <c r="W492" s="54"/>
      <c r="X492" s="54"/>
      <c r="Y492" s="19" t="s">
        <v>5007</v>
      </c>
    </row>
    <row r="493" spans="1:25" ht="56.25" x14ac:dyDescent="0.3">
      <c r="A493" s="1" t="s">
        <v>1199</v>
      </c>
      <c r="B493" s="1">
        <v>492</v>
      </c>
      <c r="C493" s="14" t="s">
        <v>4432</v>
      </c>
      <c r="D493" s="19" t="s">
        <v>5011</v>
      </c>
      <c r="E493" s="19" t="s">
        <v>4481</v>
      </c>
      <c r="F493" s="54">
        <v>10</v>
      </c>
      <c r="G493" s="54">
        <v>8.5</v>
      </c>
      <c r="H493" s="54">
        <v>2.5</v>
      </c>
      <c r="I493" s="54">
        <v>0</v>
      </c>
      <c r="J493" s="54">
        <v>2.5</v>
      </c>
      <c r="K493" s="54">
        <v>2</v>
      </c>
      <c r="L493" s="54">
        <v>4</v>
      </c>
      <c r="M493" s="54">
        <v>1</v>
      </c>
      <c r="N493" s="54">
        <v>3</v>
      </c>
      <c r="O493" s="54">
        <v>2.5</v>
      </c>
      <c r="P493" s="54">
        <v>0</v>
      </c>
      <c r="Q493" s="54">
        <v>4</v>
      </c>
      <c r="R493" s="54">
        <v>1</v>
      </c>
      <c r="S493" s="54">
        <v>1</v>
      </c>
      <c r="T493" s="54">
        <v>3</v>
      </c>
      <c r="U493" s="54">
        <v>35</v>
      </c>
      <c r="V493" s="54"/>
      <c r="W493" s="54"/>
      <c r="X493" s="54"/>
      <c r="Y493" s="19" t="s">
        <v>5007</v>
      </c>
    </row>
    <row r="494" spans="1:25" ht="37.5" x14ac:dyDescent="0.3">
      <c r="A494" s="1" t="s">
        <v>1199</v>
      </c>
      <c r="B494" s="1">
        <v>493</v>
      </c>
      <c r="C494" s="14" t="s">
        <v>4432</v>
      </c>
      <c r="D494" s="19" t="s">
        <v>5012</v>
      </c>
      <c r="E494" s="19" t="s">
        <v>4481</v>
      </c>
      <c r="F494" s="54">
        <v>10</v>
      </c>
      <c r="G494" s="54">
        <v>10</v>
      </c>
      <c r="H494" s="54">
        <v>2.5</v>
      </c>
      <c r="I494" s="54">
        <v>3</v>
      </c>
      <c r="J494" s="54">
        <v>3.5</v>
      </c>
      <c r="K494" s="54">
        <v>5</v>
      </c>
      <c r="L494" s="54">
        <v>5</v>
      </c>
      <c r="M494" s="54">
        <v>3</v>
      </c>
      <c r="N494" s="54">
        <v>4</v>
      </c>
      <c r="O494" s="54">
        <v>3.5</v>
      </c>
      <c r="P494" s="54">
        <v>8</v>
      </c>
      <c r="Q494" s="54">
        <v>4</v>
      </c>
      <c r="R494" s="54">
        <v>1</v>
      </c>
      <c r="S494" s="54">
        <v>2</v>
      </c>
      <c r="T494" s="54">
        <v>3</v>
      </c>
      <c r="U494" s="54">
        <v>57.5</v>
      </c>
      <c r="V494" s="54"/>
      <c r="W494" s="54"/>
      <c r="X494" s="54"/>
      <c r="Y494" s="19" t="s">
        <v>5007</v>
      </c>
    </row>
    <row r="495" spans="1:25" ht="56.25" x14ac:dyDescent="0.3">
      <c r="A495" s="1" t="s">
        <v>1199</v>
      </c>
      <c r="B495" s="1">
        <v>494</v>
      </c>
      <c r="C495" s="14" t="s">
        <v>4432</v>
      </c>
      <c r="D495" s="19" t="s">
        <v>5013</v>
      </c>
      <c r="E495" s="19" t="s">
        <v>4481</v>
      </c>
      <c r="F495" s="54">
        <v>10</v>
      </c>
      <c r="G495" s="54">
        <v>5.5</v>
      </c>
      <c r="H495" s="54">
        <v>2</v>
      </c>
      <c r="I495" s="54">
        <v>0</v>
      </c>
      <c r="J495" s="54">
        <v>1.5</v>
      </c>
      <c r="K495" s="54">
        <v>2</v>
      </c>
      <c r="L495" s="54">
        <v>0</v>
      </c>
      <c r="M495" s="54">
        <v>1.5</v>
      </c>
      <c r="N495" s="54">
        <v>2</v>
      </c>
      <c r="O495" s="54">
        <v>3</v>
      </c>
      <c r="P495" s="54">
        <v>0</v>
      </c>
      <c r="Q495" s="54">
        <v>1.5</v>
      </c>
      <c r="R495" s="54">
        <v>1</v>
      </c>
      <c r="S495" s="54">
        <v>1</v>
      </c>
      <c r="T495" s="54">
        <v>3</v>
      </c>
      <c r="U495" s="54">
        <v>21</v>
      </c>
      <c r="V495" s="54"/>
      <c r="W495" s="54"/>
      <c r="X495" s="54"/>
      <c r="Y495" s="19" t="s">
        <v>5007</v>
      </c>
    </row>
    <row r="496" spans="1:25" ht="56.25" x14ac:dyDescent="0.3">
      <c r="A496" s="1" t="s">
        <v>1199</v>
      </c>
      <c r="B496" s="1">
        <v>495</v>
      </c>
      <c r="C496" s="14" t="s">
        <v>4432</v>
      </c>
      <c r="D496" s="19" t="s">
        <v>5014</v>
      </c>
      <c r="E496" s="19" t="s">
        <v>4481</v>
      </c>
      <c r="F496" s="54">
        <v>10</v>
      </c>
      <c r="G496" s="54">
        <v>7.5</v>
      </c>
      <c r="H496" s="54">
        <v>2</v>
      </c>
      <c r="I496" s="54">
        <v>0</v>
      </c>
      <c r="J496" s="54">
        <v>0.5</v>
      </c>
      <c r="K496" s="54">
        <v>2.5</v>
      </c>
      <c r="L496" s="54">
        <v>4.5</v>
      </c>
      <c r="M496" s="54">
        <v>1</v>
      </c>
      <c r="N496" s="54">
        <v>2</v>
      </c>
      <c r="O496" s="54">
        <v>3</v>
      </c>
      <c r="P496" s="54">
        <v>0</v>
      </c>
      <c r="Q496" s="54">
        <v>2.5</v>
      </c>
      <c r="R496" s="54">
        <v>0</v>
      </c>
      <c r="S496" s="54">
        <v>1</v>
      </c>
      <c r="T496" s="54">
        <v>3</v>
      </c>
      <c r="U496" s="54">
        <v>30</v>
      </c>
      <c r="V496" s="54"/>
      <c r="W496" s="54"/>
      <c r="X496" s="54"/>
      <c r="Y496" s="19" t="s">
        <v>5007</v>
      </c>
    </row>
    <row r="497" spans="1:25" ht="56.25" x14ac:dyDescent="0.3">
      <c r="A497" s="1" t="s">
        <v>1199</v>
      </c>
      <c r="B497" s="1">
        <v>496</v>
      </c>
      <c r="C497" s="14" t="s">
        <v>4432</v>
      </c>
      <c r="D497" s="19" t="s">
        <v>5015</v>
      </c>
      <c r="E497" s="19" t="s">
        <v>4498</v>
      </c>
      <c r="F497" s="54">
        <v>10</v>
      </c>
      <c r="G497" s="54">
        <v>5</v>
      </c>
      <c r="H497" s="54">
        <v>2</v>
      </c>
      <c r="I497" s="54">
        <v>0</v>
      </c>
      <c r="J497" s="54">
        <v>2</v>
      </c>
      <c r="K497" s="54">
        <v>1</v>
      </c>
      <c r="L497" s="54">
        <v>3</v>
      </c>
      <c r="M497" s="54">
        <v>0</v>
      </c>
      <c r="N497" s="54">
        <v>0</v>
      </c>
      <c r="O497" s="54">
        <v>2</v>
      </c>
      <c r="P497" s="54">
        <v>0</v>
      </c>
      <c r="Q497" s="54">
        <v>1.5</v>
      </c>
      <c r="R497" s="54">
        <v>1</v>
      </c>
      <c r="S497" s="54">
        <v>1</v>
      </c>
      <c r="T497" s="54">
        <v>1</v>
      </c>
      <c r="U497" s="54">
        <v>19.5</v>
      </c>
      <c r="V497" s="54"/>
      <c r="W497" s="54"/>
      <c r="X497" s="54"/>
      <c r="Y497" s="19" t="s">
        <v>4717</v>
      </c>
    </row>
    <row r="498" spans="1:25" ht="75" x14ac:dyDescent="0.3">
      <c r="A498" s="1" t="s">
        <v>1199</v>
      </c>
      <c r="B498" s="1">
        <v>497</v>
      </c>
      <c r="C498" s="14" t="s">
        <v>4432</v>
      </c>
      <c r="D498" s="19" t="s">
        <v>5016</v>
      </c>
      <c r="E498" s="19" t="s">
        <v>4504</v>
      </c>
      <c r="F498" s="54">
        <v>10</v>
      </c>
      <c r="G498" s="54">
        <v>10</v>
      </c>
      <c r="H498" s="54">
        <v>2.5</v>
      </c>
      <c r="I498" s="54">
        <v>3</v>
      </c>
      <c r="J498" s="54">
        <v>3.5</v>
      </c>
      <c r="K498" s="54">
        <v>3</v>
      </c>
      <c r="L498" s="54">
        <v>4</v>
      </c>
      <c r="M498" s="54">
        <v>3</v>
      </c>
      <c r="N498" s="54">
        <v>4</v>
      </c>
      <c r="O498" s="54">
        <v>3.5</v>
      </c>
      <c r="P498" s="54">
        <v>0</v>
      </c>
      <c r="Q498" s="54">
        <v>4</v>
      </c>
      <c r="R498" s="54">
        <v>0</v>
      </c>
      <c r="S498" s="54">
        <v>0</v>
      </c>
      <c r="T498" s="54">
        <v>0</v>
      </c>
      <c r="U498" s="54">
        <v>41</v>
      </c>
      <c r="V498" s="54"/>
      <c r="W498" s="54"/>
      <c r="X498" s="54"/>
      <c r="Y498" s="19" t="s">
        <v>4508</v>
      </c>
    </row>
    <row r="499" spans="1:25" ht="75" x14ac:dyDescent="0.3">
      <c r="A499" s="1" t="s">
        <v>1199</v>
      </c>
      <c r="B499" s="1">
        <v>498</v>
      </c>
      <c r="C499" s="14" t="s">
        <v>4432</v>
      </c>
      <c r="D499" s="19" t="s">
        <v>5017</v>
      </c>
      <c r="E499" s="19" t="s">
        <v>4504</v>
      </c>
      <c r="F499" s="54">
        <v>10</v>
      </c>
      <c r="G499" s="54">
        <v>10</v>
      </c>
      <c r="H499" s="54">
        <v>2.5</v>
      </c>
      <c r="I499" s="54">
        <v>1</v>
      </c>
      <c r="J499" s="54">
        <v>3.5</v>
      </c>
      <c r="K499" s="54">
        <v>4</v>
      </c>
      <c r="L499" s="54">
        <v>4.5</v>
      </c>
      <c r="M499" s="54">
        <v>3</v>
      </c>
      <c r="N499" s="54">
        <v>5</v>
      </c>
      <c r="O499" s="54">
        <v>3.5</v>
      </c>
      <c r="P499" s="54">
        <v>0</v>
      </c>
      <c r="Q499" s="54">
        <v>4</v>
      </c>
      <c r="R499" s="54">
        <v>0</v>
      </c>
      <c r="S499" s="54">
        <v>0</v>
      </c>
      <c r="T499" s="54">
        <v>0</v>
      </c>
      <c r="U499" s="54">
        <v>41</v>
      </c>
      <c r="V499" s="54"/>
      <c r="W499" s="54"/>
      <c r="X499" s="54"/>
      <c r="Y499" s="19" t="s">
        <v>4508</v>
      </c>
    </row>
    <row r="500" spans="1:25" ht="187.5" x14ac:dyDescent="0.3">
      <c r="A500" s="1" t="s">
        <v>1199</v>
      </c>
      <c r="B500" s="1">
        <v>499</v>
      </c>
      <c r="C500" s="14" t="s">
        <v>4432</v>
      </c>
      <c r="D500" s="19" t="s">
        <v>5018</v>
      </c>
      <c r="E500" s="19" t="s">
        <v>4512</v>
      </c>
      <c r="F500" s="54">
        <v>10</v>
      </c>
      <c r="G500" s="54">
        <v>3.5</v>
      </c>
      <c r="H500" s="54">
        <v>2.5</v>
      </c>
      <c r="I500" s="54">
        <v>1</v>
      </c>
      <c r="J500" s="54">
        <v>1</v>
      </c>
      <c r="K500" s="54">
        <v>0</v>
      </c>
      <c r="L500" s="54">
        <v>5</v>
      </c>
      <c r="M500" s="54">
        <v>0</v>
      </c>
      <c r="N500" s="54">
        <v>0</v>
      </c>
      <c r="O500" s="54">
        <v>2</v>
      </c>
      <c r="P500" s="54">
        <v>0</v>
      </c>
      <c r="Q500" s="54">
        <v>0</v>
      </c>
      <c r="R500" s="54">
        <v>0</v>
      </c>
      <c r="S500" s="54">
        <v>2</v>
      </c>
      <c r="T500" s="54">
        <v>3</v>
      </c>
      <c r="U500" s="54">
        <v>20</v>
      </c>
      <c r="V500" s="54"/>
      <c r="W500" s="54"/>
      <c r="X500" s="54"/>
      <c r="Y500" s="19" t="s">
        <v>5019</v>
      </c>
    </row>
    <row r="501" spans="1:25" ht="187.5" x14ac:dyDescent="0.3">
      <c r="A501" s="1" t="s">
        <v>1199</v>
      </c>
      <c r="B501" s="1">
        <v>500</v>
      </c>
      <c r="C501" s="14" t="s">
        <v>4432</v>
      </c>
      <c r="D501" s="19" t="s">
        <v>5020</v>
      </c>
      <c r="E501" s="19" t="s">
        <v>4512</v>
      </c>
      <c r="F501" s="54">
        <v>10</v>
      </c>
      <c r="G501" s="54">
        <v>4.5</v>
      </c>
      <c r="H501" s="54">
        <v>1.5</v>
      </c>
      <c r="I501" s="54">
        <v>0</v>
      </c>
      <c r="J501" s="54">
        <v>1</v>
      </c>
      <c r="K501" s="54">
        <v>1</v>
      </c>
      <c r="L501" s="54">
        <v>4</v>
      </c>
      <c r="M501" s="54">
        <v>1</v>
      </c>
      <c r="N501" s="54">
        <v>1</v>
      </c>
      <c r="O501" s="54">
        <v>1.5</v>
      </c>
      <c r="P501" s="54">
        <v>0</v>
      </c>
      <c r="Q501" s="54">
        <v>2</v>
      </c>
      <c r="R501" s="54">
        <v>0</v>
      </c>
      <c r="S501" s="54">
        <v>0</v>
      </c>
      <c r="T501" s="54">
        <v>2</v>
      </c>
      <c r="U501" s="54">
        <v>19.5</v>
      </c>
      <c r="V501" s="54"/>
      <c r="W501" s="54"/>
      <c r="X501" s="54"/>
      <c r="Y501" s="19" t="s">
        <v>5019</v>
      </c>
    </row>
    <row r="502" spans="1:25" ht="56.25" x14ac:dyDescent="0.3">
      <c r="A502" s="1" t="s">
        <v>1199</v>
      </c>
      <c r="B502" s="1">
        <v>501</v>
      </c>
      <c r="C502" s="14" t="s">
        <v>4432</v>
      </c>
      <c r="D502" s="19" t="s">
        <v>5021</v>
      </c>
      <c r="E502" s="19" t="s">
        <v>4520</v>
      </c>
      <c r="F502" s="54">
        <v>10</v>
      </c>
      <c r="G502" s="54">
        <v>9</v>
      </c>
      <c r="H502" s="54">
        <v>2.5</v>
      </c>
      <c r="I502" s="54">
        <v>3</v>
      </c>
      <c r="J502" s="54">
        <v>3.5</v>
      </c>
      <c r="K502" s="54">
        <v>5</v>
      </c>
      <c r="L502" s="54">
        <v>4.5</v>
      </c>
      <c r="M502" s="54">
        <v>2.5</v>
      </c>
      <c r="N502" s="54">
        <v>5</v>
      </c>
      <c r="O502" s="54">
        <v>3.5</v>
      </c>
      <c r="P502" s="54">
        <v>0</v>
      </c>
      <c r="Q502" s="54">
        <v>4</v>
      </c>
      <c r="R502" s="54">
        <v>1</v>
      </c>
      <c r="S502" s="54">
        <v>1.5</v>
      </c>
      <c r="T502" s="54">
        <v>2</v>
      </c>
      <c r="U502" s="54">
        <v>47</v>
      </c>
      <c r="V502" s="54"/>
      <c r="W502" s="54"/>
      <c r="X502" s="54"/>
      <c r="Y502" s="19" t="s">
        <v>4840</v>
      </c>
    </row>
    <row r="503" spans="1:25" ht="75" x14ac:dyDescent="0.3">
      <c r="A503" s="1" t="s">
        <v>1199</v>
      </c>
      <c r="B503" s="1">
        <v>502</v>
      </c>
      <c r="C503" s="14" t="s">
        <v>4432</v>
      </c>
      <c r="D503" s="19" t="s">
        <v>5022</v>
      </c>
      <c r="E503" s="19" t="s">
        <v>4520</v>
      </c>
      <c r="F503" s="54">
        <v>10</v>
      </c>
      <c r="G503" s="54">
        <v>6</v>
      </c>
      <c r="H503" s="54">
        <v>2.5</v>
      </c>
      <c r="I503" s="54">
        <v>1</v>
      </c>
      <c r="J503" s="54">
        <v>1</v>
      </c>
      <c r="K503" s="54">
        <v>2</v>
      </c>
      <c r="L503" s="54">
        <v>4.5</v>
      </c>
      <c r="M503" s="54">
        <v>0.5</v>
      </c>
      <c r="N503" s="54">
        <v>1</v>
      </c>
      <c r="O503" s="54">
        <v>3.5</v>
      </c>
      <c r="P503" s="54">
        <v>0</v>
      </c>
      <c r="Q503" s="54">
        <v>1.5</v>
      </c>
      <c r="R503" s="54">
        <v>0</v>
      </c>
      <c r="S503" s="54">
        <v>0</v>
      </c>
      <c r="T503" s="54">
        <v>3</v>
      </c>
      <c r="U503" s="54">
        <v>26.5</v>
      </c>
      <c r="V503" s="54"/>
      <c r="W503" s="54"/>
      <c r="X503" s="54"/>
      <c r="Y503" s="19" t="s">
        <v>4840</v>
      </c>
    </row>
    <row r="504" spans="1:25" ht="56.25" x14ac:dyDescent="0.3">
      <c r="A504" s="1" t="s">
        <v>1199</v>
      </c>
      <c r="B504" s="1">
        <v>503</v>
      </c>
      <c r="C504" s="14" t="s">
        <v>4432</v>
      </c>
      <c r="D504" s="19" t="s">
        <v>5023</v>
      </c>
      <c r="E504" s="19" t="s">
        <v>4520</v>
      </c>
      <c r="F504" s="54">
        <v>10</v>
      </c>
      <c r="G504" s="54">
        <v>6</v>
      </c>
      <c r="H504" s="54">
        <v>2.5</v>
      </c>
      <c r="I504" s="54">
        <v>1</v>
      </c>
      <c r="J504" s="54">
        <v>3.5</v>
      </c>
      <c r="K504" s="54">
        <v>4</v>
      </c>
      <c r="L504" s="54">
        <v>2.5</v>
      </c>
      <c r="M504" s="54">
        <v>0</v>
      </c>
      <c r="N504" s="54">
        <v>1</v>
      </c>
      <c r="O504" s="54">
        <v>2</v>
      </c>
      <c r="P504" s="54">
        <v>2</v>
      </c>
      <c r="Q504" s="54">
        <v>0.5</v>
      </c>
      <c r="R504" s="54">
        <v>0</v>
      </c>
      <c r="S504" s="54">
        <v>0</v>
      </c>
      <c r="T504" s="54">
        <v>2</v>
      </c>
      <c r="U504" s="54">
        <v>26</v>
      </c>
      <c r="V504" s="54"/>
      <c r="W504" s="54"/>
      <c r="X504" s="54"/>
      <c r="Y504" s="19" t="s">
        <v>4725</v>
      </c>
    </row>
    <row r="505" spans="1:25" ht="56.25" x14ac:dyDescent="0.3">
      <c r="A505" s="1" t="s">
        <v>1199</v>
      </c>
      <c r="B505" s="1">
        <v>504</v>
      </c>
      <c r="C505" s="14" t="s">
        <v>4432</v>
      </c>
      <c r="D505" s="19" t="s">
        <v>5024</v>
      </c>
      <c r="E505" s="19" t="s">
        <v>4520</v>
      </c>
      <c r="F505" s="54">
        <v>10</v>
      </c>
      <c r="G505" s="54">
        <v>6.5</v>
      </c>
      <c r="H505" s="54">
        <v>2.5</v>
      </c>
      <c r="I505" s="54">
        <v>1</v>
      </c>
      <c r="J505" s="54">
        <v>1</v>
      </c>
      <c r="K505" s="54">
        <v>1.5</v>
      </c>
      <c r="L505" s="54">
        <v>4</v>
      </c>
      <c r="M505" s="54">
        <v>0</v>
      </c>
      <c r="N505" s="54">
        <v>0</v>
      </c>
      <c r="O505" s="54">
        <v>2.5</v>
      </c>
      <c r="P505" s="54">
        <v>0</v>
      </c>
      <c r="Q505" s="54">
        <v>0</v>
      </c>
      <c r="R505" s="54">
        <v>0</v>
      </c>
      <c r="S505" s="54">
        <v>0</v>
      </c>
      <c r="T505" s="54">
        <v>3</v>
      </c>
      <c r="U505" s="54">
        <v>23</v>
      </c>
      <c r="V505" s="54"/>
      <c r="W505" s="54"/>
      <c r="X505" s="54"/>
      <c r="Y505" s="19" t="s">
        <v>4725</v>
      </c>
    </row>
    <row r="506" spans="1:25" ht="56.25" x14ac:dyDescent="0.3">
      <c r="A506" s="1" t="s">
        <v>1199</v>
      </c>
      <c r="B506" s="1">
        <v>505</v>
      </c>
      <c r="C506" s="14" t="s">
        <v>4432</v>
      </c>
      <c r="D506" s="19" t="s">
        <v>5025</v>
      </c>
      <c r="E506" s="19" t="s">
        <v>4520</v>
      </c>
      <c r="F506" s="54">
        <v>10</v>
      </c>
      <c r="G506" s="54">
        <v>8.5</v>
      </c>
      <c r="H506" s="54">
        <v>2.5</v>
      </c>
      <c r="I506" s="54">
        <v>3</v>
      </c>
      <c r="J506" s="54">
        <v>3.5</v>
      </c>
      <c r="K506" s="54">
        <v>4.5</v>
      </c>
      <c r="L506" s="54">
        <v>4.5</v>
      </c>
      <c r="M506" s="54">
        <v>2</v>
      </c>
      <c r="N506" s="54">
        <v>4</v>
      </c>
      <c r="O506" s="54">
        <v>3.5</v>
      </c>
      <c r="P506" s="54">
        <v>2</v>
      </c>
      <c r="Q506" s="54">
        <v>2</v>
      </c>
      <c r="R506" s="54">
        <v>1</v>
      </c>
      <c r="S506" s="54">
        <v>1</v>
      </c>
      <c r="T506" s="54">
        <v>1</v>
      </c>
      <c r="U506" s="54">
        <v>43</v>
      </c>
      <c r="V506" s="54"/>
      <c r="W506" s="54"/>
      <c r="X506" s="54"/>
      <c r="Y506" s="19" t="s">
        <v>4725</v>
      </c>
    </row>
    <row r="507" spans="1:25" ht="37.5" x14ac:dyDescent="0.3">
      <c r="A507" s="1" t="s">
        <v>1199</v>
      </c>
      <c r="B507" s="1">
        <v>506</v>
      </c>
      <c r="C507" s="14" t="s">
        <v>4432</v>
      </c>
      <c r="D507" s="19" t="s">
        <v>5026</v>
      </c>
      <c r="E507" s="19" t="s">
        <v>4520</v>
      </c>
      <c r="F507" s="54">
        <v>10</v>
      </c>
      <c r="G507" s="54">
        <v>8.5</v>
      </c>
      <c r="H507" s="54">
        <v>2.5</v>
      </c>
      <c r="I507" s="54">
        <v>1</v>
      </c>
      <c r="J507" s="54">
        <v>2.5</v>
      </c>
      <c r="K507" s="54">
        <v>2.5</v>
      </c>
      <c r="L507" s="54">
        <v>2.5</v>
      </c>
      <c r="M507" s="54">
        <v>0</v>
      </c>
      <c r="N507" s="54">
        <v>1</v>
      </c>
      <c r="O507" s="54">
        <v>3</v>
      </c>
      <c r="P507" s="54">
        <v>0</v>
      </c>
      <c r="Q507" s="54">
        <v>4</v>
      </c>
      <c r="R507" s="54">
        <v>1</v>
      </c>
      <c r="S507" s="54">
        <v>1</v>
      </c>
      <c r="T507" s="54">
        <v>1</v>
      </c>
      <c r="U507" s="54">
        <v>30.5</v>
      </c>
      <c r="V507" s="54"/>
      <c r="W507" s="54"/>
      <c r="X507" s="54"/>
      <c r="Y507" s="19" t="s">
        <v>4840</v>
      </c>
    </row>
    <row r="508" spans="1:25" ht="56.25" x14ac:dyDescent="0.3">
      <c r="A508" s="1" t="s">
        <v>1199</v>
      </c>
      <c r="B508" s="1">
        <v>507</v>
      </c>
      <c r="C508" s="14" t="s">
        <v>4432</v>
      </c>
      <c r="D508" s="19" t="s">
        <v>5027</v>
      </c>
      <c r="E508" s="19" t="s">
        <v>4520</v>
      </c>
      <c r="F508" s="54">
        <v>10</v>
      </c>
      <c r="G508" s="54">
        <v>9.5</v>
      </c>
      <c r="H508" s="54">
        <v>2.5</v>
      </c>
      <c r="I508" s="54">
        <v>3</v>
      </c>
      <c r="J508" s="54">
        <v>3.5</v>
      </c>
      <c r="K508" s="54">
        <v>5</v>
      </c>
      <c r="L508" s="54">
        <v>5</v>
      </c>
      <c r="M508" s="54">
        <v>3</v>
      </c>
      <c r="N508" s="54">
        <v>5</v>
      </c>
      <c r="O508" s="54">
        <v>3.5</v>
      </c>
      <c r="P508" s="54">
        <v>0</v>
      </c>
      <c r="Q508" s="54">
        <v>4</v>
      </c>
      <c r="R508" s="54">
        <v>1</v>
      </c>
      <c r="S508" s="54">
        <v>2</v>
      </c>
      <c r="T508" s="54">
        <v>2</v>
      </c>
      <c r="U508" s="54">
        <v>46</v>
      </c>
      <c r="V508" s="54"/>
      <c r="W508" s="54"/>
      <c r="X508" s="54"/>
      <c r="Y508" s="19" t="s">
        <v>4840</v>
      </c>
    </row>
    <row r="509" spans="1:25" ht="56.25" x14ac:dyDescent="0.3">
      <c r="A509" s="1" t="s">
        <v>1199</v>
      </c>
      <c r="B509" s="1">
        <v>508</v>
      </c>
      <c r="C509" s="14" t="s">
        <v>4432</v>
      </c>
      <c r="D509" s="19" t="s">
        <v>5028</v>
      </c>
      <c r="E509" s="19" t="s">
        <v>4520</v>
      </c>
      <c r="F509" s="54">
        <v>10</v>
      </c>
      <c r="G509" s="54">
        <v>5.5</v>
      </c>
      <c r="H509" s="54">
        <v>2.5</v>
      </c>
      <c r="I509" s="54">
        <v>0.5</v>
      </c>
      <c r="J509" s="54">
        <v>2.5</v>
      </c>
      <c r="K509" s="54">
        <v>2.5</v>
      </c>
      <c r="L509" s="54">
        <v>5</v>
      </c>
      <c r="M509" s="54">
        <v>1</v>
      </c>
      <c r="N509" s="54">
        <v>1</v>
      </c>
      <c r="O509" s="54">
        <v>2</v>
      </c>
      <c r="P509" s="54">
        <v>0</v>
      </c>
      <c r="Q509" s="54">
        <v>2</v>
      </c>
      <c r="R509" s="54">
        <v>0</v>
      </c>
      <c r="S509" s="54">
        <v>1</v>
      </c>
      <c r="T509" s="54">
        <v>3</v>
      </c>
      <c r="U509" s="54">
        <v>28.5</v>
      </c>
      <c r="V509" s="54"/>
      <c r="W509" s="54"/>
      <c r="X509" s="54"/>
      <c r="Y509" s="19" t="s">
        <v>4840</v>
      </c>
    </row>
    <row r="510" spans="1:25" ht="37.5" x14ac:dyDescent="0.3">
      <c r="A510" s="1" t="s">
        <v>1199</v>
      </c>
      <c r="B510" s="1">
        <v>509</v>
      </c>
      <c r="C510" s="14" t="s">
        <v>4432</v>
      </c>
      <c r="D510" s="19" t="s">
        <v>5029</v>
      </c>
      <c r="E510" s="19" t="s">
        <v>4520</v>
      </c>
      <c r="F510" s="54">
        <v>10</v>
      </c>
      <c r="G510" s="54">
        <v>9</v>
      </c>
      <c r="H510" s="54">
        <v>2.5</v>
      </c>
      <c r="I510" s="54">
        <v>3</v>
      </c>
      <c r="J510" s="54">
        <v>3.5</v>
      </c>
      <c r="K510" s="54">
        <v>4</v>
      </c>
      <c r="L510" s="54">
        <v>4</v>
      </c>
      <c r="M510" s="54">
        <v>1.5</v>
      </c>
      <c r="N510" s="54">
        <v>5</v>
      </c>
      <c r="O510" s="54">
        <v>3.5</v>
      </c>
      <c r="P510" s="54">
        <v>4</v>
      </c>
      <c r="Q510" s="54">
        <v>4</v>
      </c>
      <c r="R510" s="54">
        <v>1</v>
      </c>
      <c r="S510" s="54">
        <v>2</v>
      </c>
      <c r="T510" s="54">
        <v>2.5</v>
      </c>
      <c r="U510" s="54">
        <v>50.5</v>
      </c>
      <c r="V510" s="54"/>
      <c r="W510" s="54"/>
      <c r="X510" s="54"/>
      <c r="Y510" s="19" t="s">
        <v>4840</v>
      </c>
    </row>
    <row r="511" spans="1:25" ht="56.25" x14ac:dyDescent="0.3">
      <c r="A511" s="1" t="s">
        <v>1199</v>
      </c>
      <c r="B511" s="1">
        <v>510</v>
      </c>
      <c r="C511" s="14" t="s">
        <v>4432</v>
      </c>
      <c r="D511" s="19" t="s">
        <v>5030</v>
      </c>
      <c r="E511" s="19" t="s">
        <v>4520</v>
      </c>
      <c r="F511" s="54">
        <v>10</v>
      </c>
      <c r="G511" s="54">
        <v>9.5</v>
      </c>
      <c r="H511" s="54">
        <v>2.5</v>
      </c>
      <c r="I511" s="54">
        <v>3</v>
      </c>
      <c r="J511" s="54">
        <v>3.5</v>
      </c>
      <c r="K511" s="54">
        <v>5</v>
      </c>
      <c r="L511" s="54">
        <v>5</v>
      </c>
      <c r="M511" s="54">
        <v>3</v>
      </c>
      <c r="N511" s="54">
        <v>5</v>
      </c>
      <c r="O511" s="54">
        <v>3.5</v>
      </c>
      <c r="P511" s="54">
        <v>4</v>
      </c>
      <c r="Q511" s="54">
        <v>0.5</v>
      </c>
      <c r="R511" s="54">
        <v>1</v>
      </c>
      <c r="S511" s="54">
        <v>1</v>
      </c>
      <c r="T511" s="54">
        <v>3</v>
      </c>
      <c r="U511" s="54">
        <v>49.5</v>
      </c>
      <c r="V511" s="54"/>
      <c r="W511" s="54"/>
      <c r="X511" s="54"/>
      <c r="Y511" s="19" t="s">
        <v>4725</v>
      </c>
    </row>
    <row r="512" spans="1:25" ht="56.25" x14ac:dyDescent="0.3">
      <c r="A512" s="1" t="s">
        <v>1199</v>
      </c>
      <c r="B512" s="1">
        <v>511</v>
      </c>
      <c r="C512" s="14" t="s">
        <v>4432</v>
      </c>
      <c r="D512" s="19" t="s">
        <v>5031</v>
      </c>
      <c r="E512" s="19" t="s">
        <v>4520</v>
      </c>
      <c r="F512" s="54">
        <v>10</v>
      </c>
      <c r="G512" s="54">
        <v>6</v>
      </c>
      <c r="H512" s="54">
        <v>2.5</v>
      </c>
      <c r="I512" s="54">
        <v>0</v>
      </c>
      <c r="J512" s="54">
        <v>3.5</v>
      </c>
      <c r="K512" s="54">
        <v>2.5</v>
      </c>
      <c r="L512" s="54">
        <v>4</v>
      </c>
      <c r="M512" s="54">
        <v>0</v>
      </c>
      <c r="N512" s="54">
        <v>2</v>
      </c>
      <c r="O512" s="54">
        <v>2.5</v>
      </c>
      <c r="P512" s="54">
        <v>2</v>
      </c>
      <c r="Q512" s="54">
        <v>0.5</v>
      </c>
      <c r="R512" s="54">
        <v>0</v>
      </c>
      <c r="S512" s="54">
        <v>0</v>
      </c>
      <c r="T512" s="54">
        <v>1</v>
      </c>
      <c r="U512" s="54">
        <v>26.5</v>
      </c>
      <c r="V512" s="54"/>
      <c r="W512" s="54"/>
      <c r="X512" s="54"/>
      <c r="Y512" s="19" t="s">
        <v>4725</v>
      </c>
    </row>
    <row r="513" spans="1:25" ht="56.25" x14ac:dyDescent="0.3">
      <c r="A513" s="1" t="s">
        <v>1199</v>
      </c>
      <c r="B513" s="1">
        <v>512</v>
      </c>
      <c r="C513" s="14" t="s">
        <v>4432</v>
      </c>
      <c r="D513" s="19" t="s">
        <v>5032</v>
      </c>
      <c r="E513" s="19" t="s">
        <v>4520</v>
      </c>
      <c r="F513" s="54">
        <v>10</v>
      </c>
      <c r="G513" s="54">
        <v>6</v>
      </c>
      <c r="H513" s="54">
        <v>2.5</v>
      </c>
      <c r="I513" s="54">
        <v>0</v>
      </c>
      <c r="J513" s="54">
        <v>2.5</v>
      </c>
      <c r="K513" s="54">
        <v>1.5</v>
      </c>
      <c r="L513" s="54">
        <v>4.5</v>
      </c>
      <c r="M513" s="54">
        <v>1</v>
      </c>
      <c r="N513" s="54">
        <v>1</v>
      </c>
      <c r="O513" s="54">
        <v>3.5</v>
      </c>
      <c r="P513" s="54">
        <v>0</v>
      </c>
      <c r="Q513" s="54">
        <v>0.5</v>
      </c>
      <c r="R513" s="54">
        <v>0</v>
      </c>
      <c r="S513" s="54">
        <v>1</v>
      </c>
      <c r="T513" s="54">
        <v>3</v>
      </c>
      <c r="U513" s="54">
        <v>25.5</v>
      </c>
      <c r="V513" s="54"/>
      <c r="W513" s="54"/>
      <c r="X513" s="54"/>
      <c r="Y513" s="19" t="s">
        <v>4725</v>
      </c>
    </row>
    <row r="514" spans="1:25" ht="56.25" x14ac:dyDescent="0.3">
      <c r="A514" s="1" t="s">
        <v>1199</v>
      </c>
      <c r="B514" s="1">
        <v>513</v>
      </c>
      <c r="C514" s="14" t="s">
        <v>4432</v>
      </c>
      <c r="D514" s="19" t="s">
        <v>5033</v>
      </c>
      <c r="E514" s="19" t="s">
        <v>4520</v>
      </c>
      <c r="F514" s="54">
        <v>10</v>
      </c>
      <c r="G514" s="54">
        <v>6.5</v>
      </c>
      <c r="H514" s="54">
        <v>2.5</v>
      </c>
      <c r="I514" s="54">
        <v>1</v>
      </c>
      <c r="J514" s="54">
        <v>2.5</v>
      </c>
      <c r="K514" s="54">
        <v>2.5</v>
      </c>
      <c r="L514" s="54">
        <v>5</v>
      </c>
      <c r="M514" s="54">
        <v>1</v>
      </c>
      <c r="N514" s="54">
        <v>3</v>
      </c>
      <c r="O514" s="54">
        <v>3.5</v>
      </c>
      <c r="P514" s="54">
        <v>0</v>
      </c>
      <c r="Q514" s="54">
        <v>0</v>
      </c>
      <c r="R514" s="54">
        <v>0</v>
      </c>
      <c r="S514" s="54">
        <v>1</v>
      </c>
      <c r="T514" s="54">
        <v>3</v>
      </c>
      <c r="U514" s="54">
        <v>32</v>
      </c>
      <c r="V514" s="54"/>
      <c r="W514" s="54"/>
      <c r="X514" s="54"/>
      <c r="Y514" s="19" t="s">
        <v>4725</v>
      </c>
    </row>
    <row r="515" spans="1:25" ht="56.25" x14ac:dyDescent="0.3">
      <c r="A515" s="1" t="s">
        <v>1199</v>
      </c>
      <c r="B515" s="1">
        <v>514</v>
      </c>
      <c r="C515" s="14" t="s">
        <v>4432</v>
      </c>
      <c r="D515" s="19" t="s">
        <v>5034</v>
      </c>
      <c r="E515" s="19" t="s">
        <v>4520</v>
      </c>
      <c r="F515" s="54">
        <v>10</v>
      </c>
      <c r="G515" s="54">
        <v>9</v>
      </c>
      <c r="H515" s="54">
        <v>2.5</v>
      </c>
      <c r="I515" s="54">
        <v>1</v>
      </c>
      <c r="J515" s="54">
        <v>3</v>
      </c>
      <c r="K515" s="54">
        <v>0</v>
      </c>
      <c r="L515" s="54">
        <v>4.5</v>
      </c>
      <c r="M515" s="54">
        <v>0</v>
      </c>
      <c r="N515" s="54">
        <v>2</v>
      </c>
      <c r="O515" s="54">
        <v>3</v>
      </c>
      <c r="P515" s="54">
        <v>0</v>
      </c>
      <c r="Q515" s="54">
        <v>4</v>
      </c>
      <c r="R515" s="54">
        <v>1</v>
      </c>
      <c r="S515" s="54">
        <v>0</v>
      </c>
      <c r="T515" s="54">
        <v>0</v>
      </c>
      <c r="U515" s="54">
        <v>30</v>
      </c>
      <c r="V515" s="54"/>
      <c r="W515" s="54"/>
      <c r="X515" s="54"/>
      <c r="Y515" s="19" t="s">
        <v>4840</v>
      </c>
    </row>
    <row r="516" spans="1:25" ht="56.25" x14ac:dyDescent="0.3">
      <c r="A516" s="1" t="s">
        <v>1199</v>
      </c>
      <c r="B516" s="1">
        <v>515</v>
      </c>
      <c r="C516" s="14" t="s">
        <v>4432</v>
      </c>
      <c r="D516" s="19" t="s">
        <v>5035</v>
      </c>
      <c r="E516" s="19" t="s">
        <v>4532</v>
      </c>
      <c r="F516" s="54">
        <v>10</v>
      </c>
      <c r="G516" s="54">
        <v>6</v>
      </c>
      <c r="H516" s="54">
        <v>1</v>
      </c>
      <c r="I516" s="54">
        <v>1</v>
      </c>
      <c r="J516" s="54">
        <v>3</v>
      </c>
      <c r="K516" s="54">
        <v>1</v>
      </c>
      <c r="L516" s="54">
        <v>4</v>
      </c>
      <c r="M516" s="54">
        <v>0</v>
      </c>
      <c r="N516" s="54">
        <v>2</v>
      </c>
      <c r="O516" s="54">
        <v>3</v>
      </c>
      <c r="P516" s="54">
        <v>0</v>
      </c>
      <c r="Q516" s="54">
        <v>1</v>
      </c>
      <c r="R516" s="54">
        <v>0</v>
      </c>
      <c r="S516" s="54">
        <v>2</v>
      </c>
      <c r="T516" s="54">
        <v>3</v>
      </c>
      <c r="U516" s="54">
        <v>27</v>
      </c>
      <c r="V516" s="54"/>
      <c r="W516" s="54"/>
      <c r="X516" s="54"/>
      <c r="Y516" s="19" t="s">
        <v>5036</v>
      </c>
    </row>
    <row r="517" spans="1:25" ht="56.25" x14ac:dyDescent="0.3">
      <c r="A517" s="1" t="s">
        <v>1199</v>
      </c>
      <c r="B517" s="1">
        <v>516</v>
      </c>
      <c r="C517" s="14" t="s">
        <v>4432</v>
      </c>
      <c r="D517" s="19" t="s">
        <v>5037</v>
      </c>
      <c r="E517" s="19" t="s">
        <v>4532</v>
      </c>
      <c r="F517" s="54">
        <v>10</v>
      </c>
      <c r="G517" s="54">
        <v>8</v>
      </c>
      <c r="H517" s="54">
        <v>1</v>
      </c>
      <c r="I517" s="54">
        <v>1</v>
      </c>
      <c r="J517" s="54">
        <v>2.5</v>
      </c>
      <c r="K517" s="54">
        <v>2</v>
      </c>
      <c r="L517" s="54">
        <v>2.5</v>
      </c>
      <c r="M517" s="54">
        <v>2</v>
      </c>
      <c r="N517" s="54">
        <v>2</v>
      </c>
      <c r="O517" s="54">
        <v>3</v>
      </c>
      <c r="P517" s="54">
        <v>0</v>
      </c>
      <c r="Q517" s="54">
        <v>0</v>
      </c>
      <c r="R517" s="54">
        <v>0</v>
      </c>
      <c r="S517" s="54">
        <v>2</v>
      </c>
      <c r="T517" s="54">
        <v>0</v>
      </c>
      <c r="U517" s="54">
        <v>26</v>
      </c>
      <c r="V517" s="54"/>
      <c r="W517" s="54"/>
      <c r="X517" s="54"/>
      <c r="Y517" s="19" t="s">
        <v>5036</v>
      </c>
    </row>
    <row r="518" spans="1:25" ht="56.25" x14ac:dyDescent="0.3">
      <c r="A518" s="1" t="s">
        <v>1199</v>
      </c>
      <c r="B518" s="1">
        <v>517</v>
      </c>
      <c r="C518" s="14" t="s">
        <v>4432</v>
      </c>
      <c r="D518" s="19" t="s">
        <v>5038</v>
      </c>
      <c r="E518" s="19" t="s">
        <v>4532</v>
      </c>
      <c r="F518" s="54">
        <v>10</v>
      </c>
      <c r="G518" s="54">
        <v>7</v>
      </c>
      <c r="H518" s="54">
        <v>2</v>
      </c>
      <c r="I518" s="54">
        <v>1</v>
      </c>
      <c r="J518" s="54">
        <v>1</v>
      </c>
      <c r="K518" s="54">
        <v>2</v>
      </c>
      <c r="L518" s="54">
        <v>4.5</v>
      </c>
      <c r="M518" s="54">
        <v>1</v>
      </c>
      <c r="N518" s="54">
        <v>1</v>
      </c>
      <c r="O518" s="54">
        <v>3</v>
      </c>
      <c r="P518" s="54">
        <v>0</v>
      </c>
      <c r="Q518" s="54">
        <v>0.5</v>
      </c>
      <c r="R518" s="54">
        <v>0</v>
      </c>
      <c r="S518" s="54">
        <v>1</v>
      </c>
      <c r="T518" s="54">
        <v>3</v>
      </c>
      <c r="U518" s="54">
        <v>27</v>
      </c>
      <c r="V518" s="54"/>
      <c r="W518" s="54"/>
      <c r="X518" s="54"/>
      <c r="Y518" s="19" t="s">
        <v>5036</v>
      </c>
    </row>
    <row r="519" spans="1:25" ht="56.25" x14ac:dyDescent="0.3">
      <c r="A519" s="1" t="s">
        <v>1199</v>
      </c>
      <c r="B519" s="1">
        <v>518</v>
      </c>
      <c r="C519" s="14" t="s">
        <v>4432</v>
      </c>
      <c r="D519" s="19" t="s">
        <v>5039</v>
      </c>
      <c r="E519" s="19" t="s">
        <v>4532</v>
      </c>
      <c r="F519" s="54">
        <v>10</v>
      </c>
      <c r="G519" s="54">
        <v>8</v>
      </c>
      <c r="H519" s="54">
        <v>2.5</v>
      </c>
      <c r="I519" s="54">
        <v>1</v>
      </c>
      <c r="J519" s="54">
        <v>2.5</v>
      </c>
      <c r="K519" s="54">
        <v>2.5</v>
      </c>
      <c r="L519" s="54">
        <v>4</v>
      </c>
      <c r="M519" s="54">
        <v>2</v>
      </c>
      <c r="N519" s="54">
        <v>4</v>
      </c>
      <c r="O519" s="54">
        <v>3</v>
      </c>
      <c r="P519" s="54">
        <v>0</v>
      </c>
      <c r="Q519" s="54">
        <v>1</v>
      </c>
      <c r="R519" s="54">
        <v>0</v>
      </c>
      <c r="S519" s="54">
        <v>2</v>
      </c>
      <c r="T519" s="54">
        <v>3</v>
      </c>
      <c r="U519" s="54">
        <v>35.5</v>
      </c>
      <c r="V519" s="54"/>
      <c r="W519" s="54"/>
      <c r="X519" s="54"/>
      <c r="Y519" s="19" t="s">
        <v>5036</v>
      </c>
    </row>
    <row r="520" spans="1:25" ht="56.25" x14ac:dyDescent="0.3">
      <c r="A520" s="1" t="s">
        <v>1199</v>
      </c>
      <c r="B520" s="1">
        <v>519</v>
      </c>
      <c r="C520" s="14" t="s">
        <v>4432</v>
      </c>
      <c r="D520" s="19" t="s">
        <v>5040</v>
      </c>
      <c r="E520" s="19" t="s">
        <v>4532</v>
      </c>
      <c r="F520" s="54">
        <v>10</v>
      </c>
      <c r="G520" s="54">
        <v>6</v>
      </c>
      <c r="H520" s="54">
        <v>2</v>
      </c>
      <c r="I520" s="54">
        <v>0</v>
      </c>
      <c r="J520" s="54">
        <v>1</v>
      </c>
      <c r="K520" s="54">
        <v>3</v>
      </c>
      <c r="L520" s="54">
        <v>4</v>
      </c>
      <c r="M520" s="54">
        <v>1</v>
      </c>
      <c r="N520" s="54">
        <v>1</v>
      </c>
      <c r="O520" s="54">
        <v>2</v>
      </c>
      <c r="P520" s="54">
        <v>0</v>
      </c>
      <c r="Q520" s="54">
        <v>1.5</v>
      </c>
      <c r="R520" s="54">
        <v>0</v>
      </c>
      <c r="S520" s="54">
        <v>1</v>
      </c>
      <c r="T520" s="54">
        <v>3</v>
      </c>
      <c r="U520" s="54">
        <v>25.5</v>
      </c>
      <c r="V520" s="54"/>
      <c r="W520" s="54"/>
      <c r="X520" s="54"/>
      <c r="Y520" s="19" t="s">
        <v>5036</v>
      </c>
    </row>
    <row r="521" spans="1:25" ht="56.25" x14ac:dyDescent="0.3">
      <c r="A521" s="1" t="s">
        <v>1199</v>
      </c>
      <c r="B521" s="1">
        <v>520</v>
      </c>
      <c r="C521" s="14" t="s">
        <v>4432</v>
      </c>
      <c r="D521" s="19" t="s">
        <v>5041</v>
      </c>
      <c r="E521" s="19" t="s">
        <v>4532</v>
      </c>
      <c r="F521" s="54">
        <v>10</v>
      </c>
      <c r="G521" s="54">
        <v>7.5</v>
      </c>
      <c r="H521" s="54">
        <v>2</v>
      </c>
      <c r="I521" s="54">
        <v>0</v>
      </c>
      <c r="J521" s="54">
        <v>1</v>
      </c>
      <c r="K521" s="54">
        <v>0</v>
      </c>
      <c r="L521" s="54">
        <v>3.5</v>
      </c>
      <c r="M521" s="54">
        <v>3</v>
      </c>
      <c r="N521" s="54">
        <v>3</v>
      </c>
      <c r="O521" s="54">
        <v>1.5</v>
      </c>
      <c r="P521" s="54">
        <v>0</v>
      </c>
      <c r="Q521" s="54">
        <v>0.5</v>
      </c>
      <c r="R521" s="54">
        <v>0</v>
      </c>
      <c r="S521" s="54">
        <v>1</v>
      </c>
      <c r="T521" s="54">
        <v>3</v>
      </c>
      <c r="U521" s="54">
        <v>26</v>
      </c>
      <c r="V521" s="54"/>
      <c r="W521" s="54"/>
      <c r="X521" s="54"/>
      <c r="Y521" s="19" t="s">
        <v>5036</v>
      </c>
    </row>
    <row r="522" spans="1:25" ht="56.25" x14ac:dyDescent="0.3">
      <c r="A522" s="1" t="s">
        <v>1199</v>
      </c>
      <c r="B522" s="1">
        <v>521</v>
      </c>
      <c r="C522" s="14" t="s">
        <v>4432</v>
      </c>
      <c r="D522" s="19" t="s">
        <v>5042</v>
      </c>
      <c r="E522" s="19" t="s">
        <v>4532</v>
      </c>
      <c r="F522" s="54">
        <v>10</v>
      </c>
      <c r="G522" s="54">
        <v>8</v>
      </c>
      <c r="H522" s="54">
        <v>2</v>
      </c>
      <c r="I522" s="54">
        <v>1</v>
      </c>
      <c r="J522" s="54">
        <v>1.5</v>
      </c>
      <c r="K522" s="54">
        <v>1.5</v>
      </c>
      <c r="L522" s="54">
        <v>3.5</v>
      </c>
      <c r="M522" s="54">
        <v>1</v>
      </c>
      <c r="N522" s="54">
        <v>1</v>
      </c>
      <c r="O522" s="54">
        <v>2.5</v>
      </c>
      <c r="P522" s="54">
        <v>0</v>
      </c>
      <c r="Q522" s="54">
        <v>2</v>
      </c>
      <c r="R522" s="54">
        <v>0</v>
      </c>
      <c r="S522" s="54">
        <v>0</v>
      </c>
      <c r="T522" s="54">
        <v>1</v>
      </c>
      <c r="U522" s="54">
        <v>25</v>
      </c>
      <c r="V522" s="54"/>
      <c r="W522" s="54"/>
      <c r="X522" s="54"/>
      <c r="Y522" s="19" t="s">
        <v>5036</v>
      </c>
    </row>
    <row r="523" spans="1:25" ht="56.25" x14ac:dyDescent="0.3">
      <c r="A523" s="1" t="s">
        <v>1199</v>
      </c>
      <c r="B523" s="1">
        <v>522</v>
      </c>
      <c r="C523" s="14" t="s">
        <v>4432</v>
      </c>
      <c r="D523" s="19" t="s">
        <v>5043</v>
      </c>
      <c r="E523" s="19" t="s">
        <v>4532</v>
      </c>
      <c r="F523" s="54">
        <v>10</v>
      </c>
      <c r="G523" s="54">
        <v>8</v>
      </c>
      <c r="H523" s="54">
        <v>1.5</v>
      </c>
      <c r="I523" s="54">
        <v>0</v>
      </c>
      <c r="J523" s="54">
        <v>2.5</v>
      </c>
      <c r="K523" s="54">
        <v>3</v>
      </c>
      <c r="L523" s="54">
        <v>1.5</v>
      </c>
      <c r="M523" s="54">
        <v>1</v>
      </c>
      <c r="N523" s="54">
        <v>2</v>
      </c>
      <c r="O523" s="54">
        <v>3</v>
      </c>
      <c r="P523" s="54">
        <v>2.5</v>
      </c>
      <c r="Q523" s="54">
        <v>0</v>
      </c>
      <c r="R523" s="54">
        <v>0</v>
      </c>
      <c r="S523" s="54">
        <v>1</v>
      </c>
      <c r="T523" s="54">
        <v>3</v>
      </c>
      <c r="U523" s="54">
        <v>29</v>
      </c>
      <c r="V523" s="54"/>
      <c r="W523" s="54"/>
      <c r="X523" s="54"/>
      <c r="Y523" s="19" t="s">
        <v>5036</v>
      </c>
    </row>
    <row r="524" spans="1:25" ht="56.25" x14ac:dyDescent="0.3">
      <c r="A524" s="1" t="s">
        <v>1199</v>
      </c>
      <c r="B524" s="1">
        <v>523</v>
      </c>
      <c r="C524" s="14" t="s">
        <v>4432</v>
      </c>
      <c r="D524" s="301" t="s">
        <v>5044</v>
      </c>
      <c r="E524" s="301" t="s">
        <v>4532</v>
      </c>
      <c r="F524" s="286">
        <v>10</v>
      </c>
      <c r="G524" s="286">
        <v>7.5</v>
      </c>
      <c r="H524" s="286">
        <v>2</v>
      </c>
      <c r="I524" s="286">
        <v>0</v>
      </c>
      <c r="J524" s="286">
        <v>1</v>
      </c>
      <c r="K524" s="286">
        <v>1</v>
      </c>
      <c r="L524" s="286">
        <v>3.5</v>
      </c>
      <c r="M524" s="286">
        <v>1</v>
      </c>
      <c r="N524" s="286">
        <v>2</v>
      </c>
      <c r="O524" s="286">
        <v>3.5</v>
      </c>
      <c r="P524" s="286">
        <v>0</v>
      </c>
      <c r="Q524" s="286">
        <v>2</v>
      </c>
      <c r="R524" s="286">
        <v>0</v>
      </c>
      <c r="S524" s="286">
        <v>2</v>
      </c>
      <c r="T524" s="286">
        <v>3</v>
      </c>
      <c r="U524" s="286">
        <v>28.5</v>
      </c>
      <c r="V524" s="286"/>
      <c r="W524" s="286"/>
      <c r="X524" s="286"/>
      <c r="Y524" s="301" t="s">
        <v>5036</v>
      </c>
    </row>
    <row r="525" spans="1:25" ht="37.5" x14ac:dyDescent="0.3">
      <c r="A525" s="1" t="s">
        <v>1199</v>
      </c>
      <c r="B525" s="1">
        <v>524</v>
      </c>
      <c r="C525" s="14" t="s">
        <v>4432</v>
      </c>
      <c r="D525" s="19" t="s">
        <v>5045</v>
      </c>
      <c r="E525" s="19" t="s">
        <v>4636</v>
      </c>
      <c r="F525" s="54">
        <v>10</v>
      </c>
      <c r="G525" s="54">
        <v>5</v>
      </c>
      <c r="H525" s="54">
        <v>2.5</v>
      </c>
      <c r="I525" s="54">
        <v>0.5</v>
      </c>
      <c r="J525" s="54">
        <v>0</v>
      </c>
      <c r="K525" s="54">
        <v>0</v>
      </c>
      <c r="L525" s="54">
        <v>3.5</v>
      </c>
      <c r="M525" s="54">
        <v>0</v>
      </c>
      <c r="N525" s="54">
        <v>1</v>
      </c>
      <c r="O525" s="54">
        <v>0</v>
      </c>
      <c r="P525" s="54">
        <v>0</v>
      </c>
      <c r="Q525" s="54">
        <v>0</v>
      </c>
      <c r="R525" s="54">
        <v>0</v>
      </c>
      <c r="S525" s="54">
        <v>0</v>
      </c>
      <c r="T525" s="54">
        <v>0</v>
      </c>
      <c r="U525" s="54">
        <v>12.5</v>
      </c>
      <c r="V525" s="54"/>
      <c r="W525" s="54"/>
      <c r="X525" s="54"/>
      <c r="Y525" s="19" t="s">
        <v>4856</v>
      </c>
    </row>
    <row r="526" spans="1:25" ht="37.5" x14ac:dyDescent="0.3">
      <c r="A526" s="1" t="s">
        <v>1199</v>
      </c>
      <c r="B526" s="1">
        <v>525</v>
      </c>
      <c r="C526" s="14" t="s">
        <v>4432</v>
      </c>
      <c r="D526" s="19" t="s">
        <v>5046</v>
      </c>
      <c r="E526" s="19" t="s">
        <v>4636</v>
      </c>
      <c r="F526" s="54">
        <v>10</v>
      </c>
      <c r="G526" s="54">
        <v>7.5</v>
      </c>
      <c r="H526" s="54">
        <v>2</v>
      </c>
      <c r="I526" s="54">
        <v>0.5</v>
      </c>
      <c r="J526" s="54">
        <v>0</v>
      </c>
      <c r="K526" s="54">
        <v>0</v>
      </c>
      <c r="L526" s="54">
        <v>3</v>
      </c>
      <c r="M526" s="54">
        <v>0</v>
      </c>
      <c r="N526" s="54">
        <v>2</v>
      </c>
      <c r="O526" s="54">
        <v>0</v>
      </c>
      <c r="P526" s="54">
        <v>0</v>
      </c>
      <c r="Q526" s="54">
        <v>0</v>
      </c>
      <c r="R526" s="54">
        <v>0</v>
      </c>
      <c r="S526" s="54">
        <v>0</v>
      </c>
      <c r="T526" s="54">
        <v>0</v>
      </c>
      <c r="U526" s="54">
        <v>15</v>
      </c>
      <c r="V526" s="54"/>
      <c r="W526" s="54"/>
      <c r="X526" s="54"/>
      <c r="Y526" s="19" t="s">
        <v>4856</v>
      </c>
    </row>
    <row r="527" spans="1:25" ht="37.5" x14ac:dyDescent="0.3">
      <c r="A527" s="1" t="s">
        <v>1199</v>
      </c>
      <c r="B527" s="1">
        <v>526</v>
      </c>
      <c r="C527" s="14" t="s">
        <v>4432</v>
      </c>
      <c r="D527" s="19" t="s">
        <v>5047</v>
      </c>
      <c r="E527" s="19" t="s">
        <v>4636</v>
      </c>
      <c r="F527" s="54">
        <v>10</v>
      </c>
      <c r="G527" s="54">
        <v>7.5</v>
      </c>
      <c r="H527" s="54">
        <v>2.5</v>
      </c>
      <c r="I527" s="54">
        <v>0.5</v>
      </c>
      <c r="J527" s="54">
        <v>0</v>
      </c>
      <c r="K527" s="54">
        <v>0.5</v>
      </c>
      <c r="L527" s="54">
        <v>4</v>
      </c>
      <c r="M527" s="54">
        <v>0</v>
      </c>
      <c r="N527" s="54">
        <v>1</v>
      </c>
      <c r="O527" s="54">
        <v>0</v>
      </c>
      <c r="P527" s="54">
        <v>0</v>
      </c>
      <c r="Q527" s="54">
        <v>0</v>
      </c>
      <c r="R527" s="54">
        <v>0</v>
      </c>
      <c r="S527" s="54">
        <v>0</v>
      </c>
      <c r="T527" s="54">
        <v>0</v>
      </c>
      <c r="U527" s="54">
        <v>16</v>
      </c>
      <c r="V527" s="54"/>
      <c r="W527" s="54"/>
      <c r="X527" s="54"/>
      <c r="Y527" s="19" t="s">
        <v>4856</v>
      </c>
    </row>
    <row r="528" spans="1:25" ht="56.25" x14ac:dyDescent="0.3">
      <c r="A528" s="1" t="s">
        <v>1199</v>
      </c>
      <c r="B528" s="1">
        <v>527</v>
      </c>
      <c r="C528" s="14" t="s">
        <v>4432</v>
      </c>
      <c r="D528" s="19" t="s">
        <v>5048</v>
      </c>
      <c r="E528" s="19" t="s">
        <v>4536</v>
      </c>
      <c r="F528" s="54">
        <v>10</v>
      </c>
      <c r="G528" s="54">
        <v>8.5</v>
      </c>
      <c r="H528" s="54">
        <v>2.5</v>
      </c>
      <c r="I528" s="54">
        <v>0</v>
      </c>
      <c r="J528" s="54">
        <v>3.5</v>
      </c>
      <c r="K528" s="54">
        <v>2</v>
      </c>
      <c r="L528" s="54">
        <v>4.5</v>
      </c>
      <c r="M528" s="54">
        <v>3</v>
      </c>
      <c r="N528" s="54">
        <v>4.5</v>
      </c>
      <c r="O528" s="54">
        <v>3.5</v>
      </c>
      <c r="P528" s="54">
        <v>2</v>
      </c>
      <c r="Q528" s="54">
        <v>4</v>
      </c>
      <c r="R528" s="54">
        <v>1</v>
      </c>
      <c r="S528" s="54">
        <v>1</v>
      </c>
      <c r="T528" s="54">
        <v>1</v>
      </c>
      <c r="U528" s="54">
        <v>41</v>
      </c>
      <c r="V528" s="54"/>
      <c r="W528" s="54"/>
      <c r="X528" s="54"/>
      <c r="Y528" s="19" t="s">
        <v>4861</v>
      </c>
    </row>
    <row r="529" spans="1:25" ht="56.25" x14ac:dyDescent="0.3">
      <c r="A529" s="1" t="s">
        <v>1199</v>
      </c>
      <c r="B529" s="1">
        <v>528</v>
      </c>
      <c r="C529" s="14" t="s">
        <v>4432</v>
      </c>
      <c r="D529" s="19" t="s">
        <v>5049</v>
      </c>
      <c r="E529" s="19" t="s">
        <v>4536</v>
      </c>
      <c r="F529" s="54">
        <v>10</v>
      </c>
      <c r="G529" s="54">
        <v>9</v>
      </c>
      <c r="H529" s="54">
        <v>2.5</v>
      </c>
      <c r="I529" s="54">
        <v>0</v>
      </c>
      <c r="J529" s="54">
        <v>2</v>
      </c>
      <c r="K529" s="54">
        <v>2</v>
      </c>
      <c r="L529" s="54">
        <v>0</v>
      </c>
      <c r="M529" s="54">
        <v>3</v>
      </c>
      <c r="N529" s="54">
        <v>5</v>
      </c>
      <c r="O529" s="54">
        <v>3.5</v>
      </c>
      <c r="P529" s="54">
        <v>8</v>
      </c>
      <c r="Q529" s="54">
        <v>4</v>
      </c>
      <c r="R529" s="54">
        <v>1</v>
      </c>
      <c r="S529" s="54">
        <v>2</v>
      </c>
      <c r="T529" s="54">
        <v>3</v>
      </c>
      <c r="U529" s="54">
        <v>45</v>
      </c>
      <c r="V529" s="54"/>
      <c r="W529" s="54"/>
      <c r="X529" s="54"/>
      <c r="Y529" s="19" t="s">
        <v>4861</v>
      </c>
    </row>
    <row r="530" spans="1:25" ht="56.25" x14ac:dyDescent="0.3">
      <c r="A530" s="1" t="s">
        <v>1199</v>
      </c>
      <c r="B530" s="1">
        <v>529</v>
      </c>
      <c r="C530" s="14" t="s">
        <v>4432</v>
      </c>
      <c r="D530" s="19" t="s">
        <v>5050</v>
      </c>
      <c r="E530" s="19" t="s">
        <v>4536</v>
      </c>
      <c r="F530" s="54">
        <v>10</v>
      </c>
      <c r="G530" s="54">
        <v>10</v>
      </c>
      <c r="H530" s="54">
        <v>2.5</v>
      </c>
      <c r="I530" s="54">
        <v>3</v>
      </c>
      <c r="J530" s="54">
        <v>3.5</v>
      </c>
      <c r="K530" s="54">
        <v>2</v>
      </c>
      <c r="L530" s="54">
        <v>4.5</v>
      </c>
      <c r="M530" s="54">
        <v>3</v>
      </c>
      <c r="N530" s="54">
        <v>4.5</v>
      </c>
      <c r="O530" s="54">
        <v>3.5</v>
      </c>
      <c r="P530" s="54">
        <v>8</v>
      </c>
      <c r="Q530" s="54">
        <v>4</v>
      </c>
      <c r="R530" s="54">
        <v>1</v>
      </c>
      <c r="S530" s="54">
        <v>2</v>
      </c>
      <c r="T530" s="54">
        <v>1</v>
      </c>
      <c r="U530" s="54">
        <v>52.5</v>
      </c>
      <c r="V530" s="54"/>
      <c r="W530" s="54"/>
      <c r="X530" s="54"/>
      <c r="Y530" s="19" t="s">
        <v>4861</v>
      </c>
    </row>
    <row r="531" spans="1:25" ht="56.25" x14ac:dyDescent="0.3">
      <c r="A531" s="1" t="s">
        <v>1199</v>
      </c>
      <c r="B531" s="1">
        <v>530</v>
      </c>
      <c r="C531" s="14" t="s">
        <v>4432</v>
      </c>
      <c r="D531" s="19" t="s">
        <v>5051</v>
      </c>
      <c r="E531" s="19" t="s">
        <v>4536</v>
      </c>
      <c r="F531" s="54">
        <v>10</v>
      </c>
      <c r="G531" s="54">
        <v>9.5</v>
      </c>
      <c r="H531" s="54">
        <v>2.5</v>
      </c>
      <c r="I531" s="54">
        <v>1</v>
      </c>
      <c r="J531" s="54">
        <v>3.5</v>
      </c>
      <c r="K531" s="54">
        <v>1</v>
      </c>
      <c r="L531" s="54">
        <v>0</v>
      </c>
      <c r="M531" s="54">
        <v>3</v>
      </c>
      <c r="N531" s="54">
        <v>4</v>
      </c>
      <c r="O531" s="54">
        <v>3.5</v>
      </c>
      <c r="P531" s="54">
        <v>8</v>
      </c>
      <c r="Q531" s="54">
        <v>4</v>
      </c>
      <c r="R531" s="54">
        <v>1</v>
      </c>
      <c r="S531" s="54">
        <v>2</v>
      </c>
      <c r="T531" s="54">
        <v>3</v>
      </c>
      <c r="U531" s="54">
        <v>47</v>
      </c>
      <c r="V531" s="54"/>
      <c r="W531" s="54"/>
      <c r="X531" s="54"/>
      <c r="Y531" s="19" t="s">
        <v>4861</v>
      </c>
    </row>
    <row r="532" spans="1:25" ht="56.25" x14ac:dyDescent="0.3">
      <c r="A532" s="1" t="s">
        <v>1199</v>
      </c>
      <c r="B532" s="1">
        <v>531</v>
      </c>
      <c r="C532" s="14" t="s">
        <v>4432</v>
      </c>
      <c r="D532" s="19" t="s">
        <v>5052</v>
      </c>
      <c r="E532" s="19" t="s">
        <v>4536</v>
      </c>
      <c r="F532" s="54">
        <v>10</v>
      </c>
      <c r="G532" s="54">
        <v>9</v>
      </c>
      <c r="H532" s="54">
        <v>2.5</v>
      </c>
      <c r="I532" s="54">
        <v>0</v>
      </c>
      <c r="J532" s="54">
        <v>3</v>
      </c>
      <c r="K532" s="54">
        <v>3.5</v>
      </c>
      <c r="L532" s="54">
        <v>4.5</v>
      </c>
      <c r="M532" s="54">
        <v>3</v>
      </c>
      <c r="N532" s="54">
        <v>4.5</v>
      </c>
      <c r="O532" s="54">
        <v>3.5</v>
      </c>
      <c r="P532" s="54">
        <v>8</v>
      </c>
      <c r="Q532" s="54">
        <v>3.5</v>
      </c>
      <c r="R532" s="54">
        <v>1</v>
      </c>
      <c r="S532" s="54">
        <v>1</v>
      </c>
      <c r="T532" s="54">
        <v>2</v>
      </c>
      <c r="U532" s="54">
        <v>49</v>
      </c>
      <c r="V532" s="54"/>
      <c r="W532" s="54"/>
      <c r="X532" s="54"/>
      <c r="Y532" s="19" t="s">
        <v>4861</v>
      </c>
    </row>
    <row r="533" spans="1:25" ht="56.25" x14ac:dyDescent="0.3">
      <c r="A533" s="1" t="s">
        <v>1199</v>
      </c>
      <c r="B533" s="1">
        <v>532</v>
      </c>
      <c r="C533" s="14" t="s">
        <v>4432</v>
      </c>
      <c r="D533" s="19" t="s">
        <v>5053</v>
      </c>
      <c r="E533" s="19" t="s">
        <v>4536</v>
      </c>
      <c r="F533" s="54">
        <v>10</v>
      </c>
      <c r="G533" s="54">
        <v>8</v>
      </c>
      <c r="H533" s="54">
        <v>2.5</v>
      </c>
      <c r="I533" s="54">
        <v>0</v>
      </c>
      <c r="J533" s="54">
        <v>3.5</v>
      </c>
      <c r="K533" s="54">
        <v>4.5</v>
      </c>
      <c r="L533" s="54">
        <v>5</v>
      </c>
      <c r="M533" s="54">
        <v>3</v>
      </c>
      <c r="N533" s="54">
        <v>5</v>
      </c>
      <c r="O533" s="54">
        <v>3.5</v>
      </c>
      <c r="P533" s="54">
        <v>8</v>
      </c>
      <c r="Q533" s="54">
        <v>4</v>
      </c>
      <c r="R533" s="54">
        <v>1</v>
      </c>
      <c r="S533" s="54">
        <v>2</v>
      </c>
      <c r="T533" s="54">
        <v>1</v>
      </c>
      <c r="U533" s="54">
        <v>51</v>
      </c>
      <c r="V533" s="54"/>
      <c r="W533" s="54"/>
      <c r="X533" s="54"/>
      <c r="Y533" s="19" t="s">
        <v>4861</v>
      </c>
    </row>
    <row r="534" spans="1:25" ht="56.25" x14ac:dyDescent="0.3">
      <c r="A534" s="1" t="s">
        <v>1199</v>
      </c>
      <c r="B534" s="1">
        <v>533</v>
      </c>
      <c r="C534" s="14" t="s">
        <v>4432</v>
      </c>
      <c r="D534" s="19" t="s">
        <v>5054</v>
      </c>
      <c r="E534" s="19" t="s">
        <v>4536</v>
      </c>
      <c r="F534" s="54">
        <v>10</v>
      </c>
      <c r="G534" s="54">
        <v>9</v>
      </c>
      <c r="H534" s="54">
        <v>2.5</v>
      </c>
      <c r="I534" s="54">
        <v>0</v>
      </c>
      <c r="J534" s="54">
        <v>3.5</v>
      </c>
      <c r="K534" s="54">
        <v>0</v>
      </c>
      <c r="L534" s="54">
        <v>2</v>
      </c>
      <c r="M534" s="54">
        <v>3</v>
      </c>
      <c r="N534" s="54">
        <v>5</v>
      </c>
      <c r="O534" s="54">
        <v>3.5</v>
      </c>
      <c r="P534" s="54">
        <v>2</v>
      </c>
      <c r="Q534" s="54">
        <v>3.5</v>
      </c>
      <c r="R534" s="54">
        <v>1</v>
      </c>
      <c r="S534" s="54">
        <v>2</v>
      </c>
      <c r="T534" s="54">
        <v>0</v>
      </c>
      <c r="U534" s="54">
        <v>37</v>
      </c>
      <c r="V534" s="54"/>
      <c r="W534" s="54"/>
      <c r="X534" s="54"/>
      <c r="Y534" s="19" t="s">
        <v>4861</v>
      </c>
    </row>
    <row r="535" spans="1:25" ht="56.25" x14ac:dyDescent="0.3">
      <c r="A535" s="1" t="s">
        <v>1199</v>
      </c>
      <c r="B535" s="1">
        <v>534</v>
      </c>
      <c r="C535" s="14" t="s">
        <v>4432</v>
      </c>
      <c r="D535" s="19" t="s">
        <v>5055</v>
      </c>
      <c r="E535" s="19" t="s">
        <v>4547</v>
      </c>
      <c r="F535" s="54">
        <v>10</v>
      </c>
      <c r="G535" s="54">
        <v>5.5</v>
      </c>
      <c r="H535" s="54">
        <v>2.5</v>
      </c>
      <c r="I535" s="54">
        <v>0</v>
      </c>
      <c r="J535" s="54">
        <v>1</v>
      </c>
      <c r="K535" s="54">
        <v>1.5</v>
      </c>
      <c r="L535" s="54">
        <v>3</v>
      </c>
      <c r="M535" s="54">
        <v>1</v>
      </c>
      <c r="N535" s="54">
        <v>1.5</v>
      </c>
      <c r="O535" s="54">
        <v>3.5</v>
      </c>
      <c r="P535" s="54">
        <v>0</v>
      </c>
      <c r="Q535" s="54">
        <v>0</v>
      </c>
      <c r="R535" s="54">
        <v>1</v>
      </c>
      <c r="S535" s="54">
        <v>1</v>
      </c>
      <c r="T535" s="54">
        <v>3</v>
      </c>
      <c r="U535" s="54">
        <v>24.5</v>
      </c>
      <c r="V535" s="54"/>
      <c r="W535" s="54"/>
      <c r="X535" s="54"/>
      <c r="Y535" s="19" t="s">
        <v>5056</v>
      </c>
    </row>
    <row r="536" spans="1:25" ht="56.25" x14ac:dyDescent="0.3">
      <c r="A536" s="1" t="s">
        <v>1199</v>
      </c>
      <c r="B536" s="1">
        <v>535</v>
      </c>
      <c r="C536" s="14" t="s">
        <v>4432</v>
      </c>
      <c r="D536" s="19" t="s">
        <v>5057</v>
      </c>
      <c r="E536" s="19" t="s">
        <v>4547</v>
      </c>
      <c r="F536" s="54">
        <v>10</v>
      </c>
      <c r="G536" s="54">
        <v>4</v>
      </c>
      <c r="H536" s="54">
        <v>2.5</v>
      </c>
      <c r="I536" s="54">
        <v>0</v>
      </c>
      <c r="J536" s="54">
        <v>2</v>
      </c>
      <c r="K536" s="54">
        <v>0</v>
      </c>
      <c r="L536" s="54">
        <v>3</v>
      </c>
      <c r="M536" s="54">
        <v>0</v>
      </c>
      <c r="N536" s="54">
        <v>0.5</v>
      </c>
      <c r="O536" s="54">
        <v>2</v>
      </c>
      <c r="P536" s="54">
        <v>0</v>
      </c>
      <c r="Q536" s="54">
        <v>0</v>
      </c>
      <c r="R536" s="54">
        <v>0</v>
      </c>
      <c r="S536" s="54">
        <v>1</v>
      </c>
      <c r="T536" s="54">
        <v>0.5</v>
      </c>
      <c r="U536" s="54">
        <v>15.5</v>
      </c>
      <c r="V536" s="54"/>
      <c r="W536" s="54"/>
      <c r="X536" s="54"/>
      <c r="Y536" s="19" t="s">
        <v>5056</v>
      </c>
    </row>
    <row r="537" spans="1:25" ht="56.25" x14ac:dyDescent="0.3">
      <c r="A537" s="1" t="s">
        <v>1199</v>
      </c>
      <c r="B537" s="1">
        <v>536</v>
      </c>
      <c r="C537" s="14" t="s">
        <v>4432</v>
      </c>
      <c r="D537" s="19" t="s">
        <v>5058</v>
      </c>
      <c r="E537" s="19" t="s">
        <v>4547</v>
      </c>
      <c r="F537" s="54">
        <v>10</v>
      </c>
      <c r="G537" s="54">
        <v>6</v>
      </c>
      <c r="H537" s="54">
        <v>0.5</v>
      </c>
      <c r="I537" s="54">
        <v>0</v>
      </c>
      <c r="J537" s="54">
        <v>2</v>
      </c>
      <c r="K537" s="54">
        <v>0</v>
      </c>
      <c r="L537" s="54">
        <v>4.5</v>
      </c>
      <c r="M537" s="54">
        <v>0</v>
      </c>
      <c r="N537" s="54">
        <v>1</v>
      </c>
      <c r="O537" s="54">
        <v>1.5</v>
      </c>
      <c r="P537" s="54">
        <v>0</v>
      </c>
      <c r="Q537" s="54">
        <v>0</v>
      </c>
      <c r="R537" s="54">
        <v>0</v>
      </c>
      <c r="S537" s="54">
        <v>1</v>
      </c>
      <c r="T537" s="54">
        <v>1</v>
      </c>
      <c r="U537" s="54">
        <v>18</v>
      </c>
      <c r="V537" s="54"/>
      <c r="W537" s="54"/>
      <c r="X537" s="54"/>
      <c r="Y537" s="19" t="s">
        <v>5056</v>
      </c>
    </row>
    <row r="538" spans="1:25" ht="56.25" x14ac:dyDescent="0.3">
      <c r="A538" s="1" t="s">
        <v>1199</v>
      </c>
      <c r="B538" s="1">
        <v>537</v>
      </c>
      <c r="C538" s="14" t="s">
        <v>4432</v>
      </c>
      <c r="D538" s="19" t="s">
        <v>5059</v>
      </c>
      <c r="E538" s="19" t="s">
        <v>4547</v>
      </c>
      <c r="F538" s="54">
        <v>10</v>
      </c>
      <c r="G538" s="54">
        <v>6</v>
      </c>
      <c r="H538" s="54">
        <v>2</v>
      </c>
      <c r="I538" s="54">
        <v>0</v>
      </c>
      <c r="J538" s="54">
        <v>1.5</v>
      </c>
      <c r="K538" s="54">
        <v>1.5</v>
      </c>
      <c r="L538" s="54">
        <v>3</v>
      </c>
      <c r="M538" s="54">
        <v>0</v>
      </c>
      <c r="N538" s="54">
        <v>0</v>
      </c>
      <c r="O538" s="54">
        <v>3</v>
      </c>
      <c r="P538" s="54">
        <v>0</v>
      </c>
      <c r="Q538" s="54">
        <v>2</v>
      </c>
      <c r="R538" s="54">
        <v>1</v>
      </c>
      <c r="S538" s="54">
        <v>2</v>
      </c>
      <c r="T538" s="54">
        <v>2</v>
      </c>
      <c r="U538" s="54">
        <v>24.5</v>
      </c>
      <c r="V538" s="54"/>
      <c r="W538" s="54"/>
      <c r="X538" s="54"/>
      <c r="Y538" s="19" t="s">
        <v>5056</v>
      </c>
    </row>
    <row r="539" spans="1:25" ht="56.25" x14ac:dyDescent="0.3">
      <c r="A539" s="1" t="s">
        <v>1199</v>
      </c>
      <c r="B539" s="1">
        <v>538</v>
      </c>
      <c r="C539" s="14" t="s">
        <v>4432</v>
      </c>
      <c r="D539" s="19" t="s">
        <v>5060</v>
      </c>
      <c r="E539" s="19" t="s">
        <v>4547</v>
      </c>
      <c r="F539" s="54">
        <v>10</v>
      </c>
      <c r="G539" s="54">
        <v>6.5</v>
      </c>
      <c r="H539" s="54">
        <v>2.5</v>
      </c>
      <c r="I539" s="54">
        <v>1</v>
      </c>
      <c r="J539" s="54">
        <v>3</v>
      </c>
      <c r="K539" s="54">
        <v>2</v>
      </c>
      <c r="L539" s="54">
        <v>3.5</v>
      </c>
      <c r="M539" s="54">
        <v>0</v>
      </c>
      <c r="N539" s="54">
        <v>1</v>
      </c>
      <c r="O539" s="54">
        <v>3.5</v>
      </c>
      <c r="P539" s="54">
        <v>0</v>
      </c>
      <c r="Q539" s="54">
        <v>3.5</v>
      </c>
      <c r="R539" s="54">
        <v>1</v>
      </c>
      <c r="S539" s="54">
        <v>1.5</v>
      </c>
      <c r="T539" s="54">
        <v>3</v>
      </c>
      <c r="U539" s="54">
        <v>32</v>
      </c>
      <c r="V539" s="54"/>
      <c r="W539" s="54"/>
      <c r="X539" s="54"/>
      <c r="Y539" s="19" t="s">
        <v>5056</v>
      </c>
    </row>
    <row r="540" spans="1:25" ht="56.25" x14ac:dyDescent="0.3">
      <c r="A540" s="1" t="s">
        <v>1199</v>
      </c>
      <c r="B540" s="1">
        <v>539</v>
      </c>
      <c r="C540" s="14" t="s">
        <v>4432</v>
      </c>
      <c r="D540" s="19" t="s">
        <v>5061</v>
      </c>
      <c r="E540" s="19" t="s">
        <v>4547</v>
      </c>
      <c r="F540" s="54">
        <v>10</v>
      </c>
      <c r="G540" s="54">
        <v>9</v>
      </c>
      <c r="H540" s="54">
        <v>2</v>
      </c>
      <c r="I540" s="54">
        <v>2</v>
      </c>
      <c r="J540" s="54">
        <v>3.5</v>
      </c>
      <c r="K540" s="54">
        <v>5</v>
      </c>
      <c r="L540" s="54">
        <v>4.5</v>
      </c>
      <c r="M540" s="54">
        <v>0</v>
      </c>
      <c r="N540" s="54">
        <v>5</v>
      </c>
      <c r="O540" s="54">
        <v>3.5</v>
      </c>
      <c r="P540" s="54">
        <v>0</v>
      </c>
      <c r="Q540" s="54">
        <v>4</v>
      </c>
      <c r="R540" s="54">
        <v>1</v>
      </c>
      <c r="S540" s="54">
        <v>0</v>
      </c>
      <c r="T540" s="54">
        <v>0</v>
      </c>
      <c r="U540" s="54">
        <v>39.5</v>
      </c>
      <c r="V540" s="54"/>
      <c r="W540" s="54"/>
      <c r="X540" s="54"/>
      <c r="Y540" s="19" t="s">
        <v>5056</v>
      </c>
    </row>
    <row r="541" spans="1:25" ht="56.25" x14ac:dyDescent="0.3">
      <c r="A541" s="1" t="s">
        <v>1199</v>
      </c>
      <c r="B541" s="1">
        <v>540</v>
      </c>
      <c r="C541" s="14" t="s">
        <v>4432</v>
      </c>
      <c r="D541" s="19" t="s">
        <v>5062</v>
      </c>
      <c r="E541" s="19" t="s">
        <v>4547</v>
      </c>
      <c r="F541" s="54">
        <v>10</v>
      </c>
      <c r="G541" s="54">
        <v>4.5</v>
      </c>
      <c r="H541" s="54">
        <v>2.5</v>
      </c>
      <c r="I541" s="54">
        <v>0</v>
      </c>
      <c r="J541" s="54">
        <v>1.5</v>
      </c>
      <c r="K541" s="54">
        <v>0</v>
      </c>
      <c r="L541" s="54">
        <v>2.5</v>
      </c>
      <c r="M541" s="54">
        <v>0</v>
      </c>
      <c r="N541" s="54">
        <v>2</v>
      </c>
      <c r="O541" s="54">
        <v>1</v>
      </c>
      <c r="P541" s="54">
        <v>0</v>
      </c>
      <c r="Q541" s="54">
        <v>0</v>
      </c>
      <c r="R541" s="54">
        <v>0</v>
      </c>
      <c r="S541" s="54">
        <v>0</v>
      </c>
      <c r="T541" s="54">
        <v>1</v>
      </c>
      <c r="U541" s="54">
        <v>14</v>
      </c>
      <c r="V541" s="54"/>
      <c r="W541" s="54"/>
      <c r="X541" s="54"/>
      <c r="Y541" s="19" t="s">
        <v>5056</v>
      </c>
    </row>
    <row r="542" spans="1:25" ht="56.25" x14ac:dyDescent="0.3">
      <c r="A542" s="1" t="s">
        <v>1199</v>
      </c>
      <c r="B542" s="1">
        <v>541</v>
      </c>
      <c r="C542" s="14" t="s">
        <v>4432</v>
      </c>
      <c r="D542" s="19" t="s">
        <v>5063</v>
      </c>
      <c r="E542" s="19" t="s">
        <v>4547</v>
      </c>
      <c r="F542" s="54">
        <v>10</v>
      </c>
      <c r="G542" s="54">
        <v>4.5</v>
      </c>
      <c r="H542" s="54">
        <v>0.5</v>
      </c>
      <c r="I542" s="54">
        <v>1</v>
      </c>
      <c r="J542" s="54">
        <v>1</v>
      </c>
      <c r="K542" s="54">
        <v>0</v>
      </c>
      <c r="L542" s="54">
        <v>3.5</v>
      </c>
      <c r="M542" s="54">
        <v>0</v>
      </c>
      <c r="N542" s="54">
        <v>1</v>
      </c>
      <c r="O542" s="54">
        <v>2.5</v>
      </c>
      <c r="P542" s="54">
        <v>0</v>
      </c>
      <c r="Q542" s="54">
        <v>0</v>
      </c>
      <c r="R542" s="54">
        <v>0</v>
      </c>
      <c r="S542" s="54">
        <v>0</v>
      </c>
      <c r="T542" s="54">
        <v>0</v>
      </c>
      <c r="U542" s="54">
        <v>14</v>
      </c>
      <c r="V542" s="54"/>
      <c r="W542" s="54"/>
      <c r="X542" s="54"/>
      <c r="Y542" s="19" t="s">
        <v>5056</v>
      </c>
    </row>
    <row r="543" spans="1:25" ht="75" x14ac:dyDescent="0.3">
      <c r="A543" s="1" t="s">
        <v>1199</v>
      </c>
      <c r="B543" s="1">
        <v>542</v>
      </c>
      <c r="C543" s="14" t="s">
        <v>4432</v>
      </c>
      <c r="D543" s="19" t="s">
        <v>5064</v>
      </c>
      <c r="E543" s="19" t="s">
        <v>4557</v>
      </c>
      <c r="F543" s="54">
        <v>10</v>
      </c>
      <c r="G543" s="54">
        <v>9.5</v>
      </c>
      <c r="H543" s="54">
        <v>2.5</v>
      </c>
      <c r="I543" s="54">
        <v>1</v>
      </c>
      <c r="J543" s="54">
        <v>3</v>
      </c>
      <c r="K543" s="54">
        <v>0.5</v>
      </c>
      <c r="L543" s="54">
        <v>4.5</v>
      </c>
      <c r="M543" s="54">
        <v>2</v>
      </c>
      <c r="N543" s="54">
        <v>3</v>
      </c>
      <c r="O543" s="54">
        <v>3.5</v>
      </c>
      <c r="P543" s="54">
        <v>0</v>
      </c>
      <c r="Q543" s="54">
        <v>2</v>
      </c>
      <c r="R543" s="54">
        <v>1</v>
      </c>
      <c r="S543" s="54">
        <v>2</v>
      </c>
      <c r="T543" s="54">
        <v>0</v>
      </c>
      <c r="U543" s="54">
        <v>34</v>
      </c>
      <c r="V543" s="54"/>
      <c r="W543" s="54"/>
      <c r="X543" s="54"/>
      <c r="Y543" s="19" t="s">
        <v>4561</v>
      </c>
    </row>
    <row r="544" spans="1:25" ht="75" x14ac:dyDescent="0.3">
      <c r="A544" s="1" t="s">
        <v>1199</v>
      </c>
      <c r="B544" s="1">
        <v>543</v>
      </c>
      <c r="C544" s="14" t="s">
        <v>4432</v>
      </c>
      <c r="D544" s="19" t="s">
        <v>5065</v>
      </c>
      <c r="E544" s="19" t="s">
        <v>4557</v>
      </c>
      <c r="F544" s="54">
        <v>10</v>
      </c>
      <c r="G544" s="54">
        <v>9</v>
      </c>
      <c r="H544" s="54">
        <v>1</v>
      </c>
      <c r="I544" s="54">
        <v>1</v>
      </c>
      <c r="J544" s="54">
        <v>2</v>
      </c>
      <c r="K544" s="54">
        <v>1.5</v>
      </c>
      <c r="L544" s="54">
        <v>4.5</v>
      </c>
      <c r="M544" s="54">
        <v>0</v>
      </c>
      <c r="N544" s="54">
        <v>2</v>
      </c>
      <c r="O544" s="54">
        <v>2</v>
      </c>
      <c r="P544" s="54">
        <v>0</v>
      </c>
      <c r="Q544" s="54">
        <v>0</v>
      </c>
      <c r="R544" s="54">
        <v>1</v>
      </c>
      <c r="S544" s="54">
        <v>0</v>
      </c>
      <c r="T544" s="54">
        <v>2</v>
      </c>
      <c r="U544" s="54">
        <v>26</v>
      </c>
      <c r="V544" s="54"/>
      <c r="W544" s="54"/>
      <c r="X544" s="54"/>
      <c r="Y544" s="19" t="s">
        <v>4561</v>
      </c>
    </row>
    <row r="545" spans="1:25" ht="56.25" x14ac:dyDescent="0.3">
      <c r="A545" s="1" t="s">
        <v>1199</v>
      </c>
      <c r="B545" s="1">
        <v>544</v>
      </c>
      <c r="C545" s="256" t="s">
        <v>5459</v>
      </c>
      <c r="D545" s="104" t="s">
        <v>5460</v>
      </c>
      <c r="E545" s="19" t="s">
        <v>5169</v>
      </c>
      <c r="F545" s="53">
        <v>10</v>
      </c>
      <c r="G545" s="53">
        <v>10</v>
      </c>
      <c r="H545" s="53">
        <v>2.5</v>
      </c>
      <c r="I545" s="53">
        <v>3</v>
      </c>
      <c r="J545" s="53">
        <v>5</v>
      </c>
      <c r="K545" s="53">
        <v>3</v>
      </c>
      <c r="L545" s="53">
        <v>3.5</v>
      </c>
      <c r="M545" s="53">
        <v>3</v>
      </c>
      <c r="N545" s="53">
        <v>3.5</v>
      </c>
      <c r="O545" s="53">
        <v>3.5</v>
      </c>
      <c r="P545" s="53">
        <v>1</v>
      </c>
      <c r="Q545" s="53">
        <v>4</v>
      </c>
      <c r="R545" s="53">
        <v>1</v>
      </c>
      <c r="S545" s="53">
        <v>2</v>
      </c>
      <c r="T545" s="53">
        <v>3</v>
      </c>
      <c r="U545" s="54">
        <v>48</v>
      </c>
      <c r="V545" s="54"/>
      <c r="W545" s="54"/>
      <c r="X545" s="54"/>
      <c r="Y545" s="19" t="s">
        <v>5181</v>
      </c>
    </row>
    <row r="546" spans="1:25" ht="56.25" x14ac:dyDescent="0.3">
      <c r="A546" s="1" t="s">
        <v>1199</v>
      </c>
      <c r="B546" s="1">
        <v>545</v>
      </c>
      <c r="C546" s="256" t="s">
        <v>5459</v>
      </c>
      <c r="D546" s="104" t="s">
        <v>5461</v>
      </c>
      <c r="E546" s="19" t="s">
        <v>5169</v>
      </c>
      <c r="F546" s="53">
        <v>10</v>
      </c>
      <c r="G546" s="53">
        <v>7.5</v>
      </c>
      <c r="H546" s="53">
        <v>2.5</v>
      </c>
      <c r="I546" s="53">
        <v>3</v>
      </c>
      <c r="J546" s="53">
        <v>1.5</v>
      </c>
      <c r="K546" s="53">
        <v>3</v>
      </c>
      <c r="L546" s="53">
        <v>4</v>
      </c>
      <c r="M546" s="53">
        <v>3</v>
      </c>
      <c r="N546" s="53">
        <v>2</v>
      </c>
      <c r="O546" s="53">
        <v>3.5</v>
      </c>
      <c r="P546" s="53">
        <v>2</v>
      </c>
      <c r="Q546" s="53">
        <v>1</v>
      </c>
      <c r="R546" s="53">
        <v>1</v>
      </c>
      <c r="S546" s="53">
        <v>0</v>
      </c>
      <c r="T546" s="53">
        <v>3</v>
      </c>
      <c r="U546" s="54">
        <v>37</v>
      </c>
      <c r="V546" s="54"/>
      <c r="W546" s="54"/>
      <c r="X546" s="54"/>
      <c r="Y546" s="19" t="s">
        <v>5181</v>
      </c>
    </row>
    <row r="547" spans="1:25" ht="56.25" x14ac:dyDescent="0.3">
      <c r="A547" s="1" t="s">
        <v>1199</v>
      </c>
      <c r="B547" s="1">
        <v>546</v>
      </c>
      <c r="C547" s="256" t="s">
        <v>5459</v>
      </c>
      <c r="D547" s="104" t="s">
        <v>5462</v>
      </c>
      <c r="E547" s="19" t="s">
        <v>5169</v>
      </c>
      <c r="F547" s="53">
        <v>10</v>
      </c>
      <c r="G547" s="53">
        <v>7.5</v>
      </c>
      <c r="H547" s="53">
        <v>2.5</v>
      </c>
      <c r="I547" s="53">
        <v>2</v>
      </c>
      <c r="J547" s="53">
        <v>4.5</v>
      </c>
      <c r="K547" s="53">
        <v>3</v>
      </c>
      <c r="L547" s="53">
        <v>3</v>
      </c>
      <c r="M547" s="53">
        <v>1</v>
      </c>
      <c r="N547" s="53">
        <v>2</v>
      </c>
      <c r="O547" s="53">
        <v>3.5</v>
      </c>
      <c r="P547" s="53">
        <v>0</v>
      </c>
      <c r="Q547" s="53">
        <v>1.5</v>
      </c>
      <c r="R547" s="53">
        <v>1</v>
      </c>
      <c r="S547" s="53">
        <v>2</v>
      </c>
      <c r="T547" s="53">
        <v>3</v>
      </c>
      <c r="U547" s="54">
        <v>36.5</v>
      </c>
      <c r="V547" s="54"/>
      <c r="W547" s="54"/>
      <c r="X547" s="54"/>
      <c r="Y547" s="19" t="s">
        <v>5181</v>
      </c>
    </row>
    <row r="548" spans="1:25" ht="56.25" x14ac:dyDescent="0.3">
      <c r="A548" s="1" t="s">
        <v>1199</v>
      </c>
      <c r="B548" s="1">
        <v>547</v>
      </c>
      <c r="C548" s="256" t="s">
        <v>5459</v>
      </c>
      <c r="D548" s="104" t="s">
        <v>5463</v>
      </c>
      <c r="E548" s="19" t="s">
        <v>5169</v>
      </c>
      <c r="F548" s="53">
        <v>10</v>
      </c>
      <c r="G548" s="53">
        <v>8.5</v>
      </c>
      <c r="H548" s="53">
        <v>2.5</v>
      </c>
      <c r="I548" s="53">
        <v>3</v>
      </c>
      <c r="J548" s="53">
        <v>3.5</v>
      </c>
      <c r="K548" s="53">
        <v>3.5</v>
      </c>
      <c r="L548" s="53">
        <v>4.5</v>
      </c>
      <c r="M548" s="53">
        <v>3</v>
      </c>
      <c r="N548" s="53">
        <v>3.5</v>
      </c>
      <c r="O548" s="53">
        <v>3.5</v>
      </c>
      <c r="P548" s="53">
        <v>4</v>
      </c>
      <c r="Q548" s="53">
        <v>0</v>
      </c>
      <c r="R548" s="53">
        <v>0</v>
      </c>
      <c r="S548" s="53">
        <v>23</v>
      </c>
      <c r="T548" s="53">
        <v>3</v>
      </c>
      <c r="U548" s="54">
        <v>65.5</v>
      </c>
      <c r="V548" s="54"/>
      <c r="W548" s="54"/>
      <c r="X548" s="54"/>
      <c r="Y548" s="19" t="s">
        <v>5181</v>
      </c>
    </row>
    <row r="549" spans="1:25" ht="56.25" x14ac:dyDescent="0.3">
      <c r="A549" s="1" t="s">
        <v>1199</v>
      </c>
      <c r="B549" s="1">
        <v>548</v>
      </c>
      <c r="C549" s="256" t="s">
        <v>5459</v>
      </c>
      <c r="D549" s="12" t="s">
        <v>5464</v>
      </c>
      <c r="E549" s="19" t="s">
        <v>5169</v>
      </c>
      <c r="F549" s="53">
        <v>10</v>
      </c>
      <c r="G549" s="53">
        <v>7</v>
      </c>
      <c r="H549" s="53">
        <v>2.5</v>
      </c>
      <c r="I549" s="53">
        <v>1.5</v>
      </c>
      <c r="J549" s="53">
        <v>3.5</v>
      </c>
      <c r="K549" s="53">
        <v>3</v>
      </c>
      <c r="L549" s="53">
        <v>3</v>
      </c>
      <c r="M549" s="53">
        <v>3</v>
      </c>
      <c r="N549" s="53">
        <v>3</v>
      </c>
      <c r="O549" s="53">
        <v>3.5</v>
      </c>
      <c r="P549" s="53">
        <v>0</v>
      </c>
      <c r="Q549" s="53">
        <v>3</v>
      </c>
      <c r="R549" s="53">
        <v>0</v>
      </c>
      <c r="S549" s="53">
        <v>0</v>
      </c>
      <c r="T549" s="53">
        <v>0</v>
      </c>
      <c r="U549" s="54">
        <v>33</v>
      </c>
      <c r="V549" s="54"/>
      <c r="W549" s="54"/>
      <c r="X549" s="54"/>
      <c r="Y549" s="19" t="s">
        <v>5181</v>
      </c>
    </row>
    <row r="550" spans="1:25" ht="56.25" x14ac:dyDescent="0.3">
      <c r="A550" s="1" t="s">
        <v>1199</v>
      </c>
      <c r="B550" s="1">
        <v>549</v>
      </c>
      <c r="C550" s="256" t="s">
        <v>5459</v>
      </c>
      <c r="D550" s="101" t="s">
        <v>5465</v>
      </c>
      <c r="E550" s="12" t="s">
        <v>5202</v>
      </c>
      <c r="F550" s="54">
        <v>10</v>
      </c>
      <c r="G550" s="54">
        <v>6</v>
      </c>
      <c r="H550" s="54">
        <v>2.5</v>
      </c>
      <c r="I550" s="54">
        <v>0</v>
      </c>
      <c r="J550" s="54">
        <v>1</v>
      </c>
      <c r="K550" s="54">
        <v>1</v>
      </c>
      <c r="L550" s="54">
        <v>3</v>
      </c>
      <c r="M550" s="54">
        <v>1</v>
      </c>
      <c r="N550" s="54">
        <v>1</v>
      </c>
      <c r="O550" s="54">
        <v>2.5</v>
      </c>
      <c r="P550" s="54">
        <v>0</v>
      </c>
      <c r="Q550" s="54">
        <v>1.5</v>
      </c>
      <c r="R550" s="54">
        <v>0</v>
      </c>
      <c r="S550" s="54">
        <v>2</v>
      </c>
      <c r="T550" s="54">
        <v>1</v>
      </c>
      <c r="U550" s="54">
        <f t="shared" ref="U550:U592" si="11">SUM(G550:T550)</f>
        <v>22.5</v>
      </c>
      <c r="V550" s="54"/>
      <c r="W550" s="54"/>
      <c r="X550" s="54"/>
      <c r="Y550" s="19" t="s">
        <v>5209</v>
      </c>
    </row>
    <row r="551" spans="1:25" ht="56.25" x14ac:dyDescent="0.3">
      <c r="A551" s="1" t="s">
        <v>1199</v>
      </c>
      <c r="B551" s="1">
        <v>550</v>
      </c>
      <c r="C551" s="256" t="s">
        <v>5459</v>
      </c>
      <c r="D551" s="101" t="s">
        <v>5466</v>
      </c>
      <c r="E551" s="12" t="s">
        <v>5202</v>
      </c>
      <c r="F551" s="54">
        <v>10</v>
      </c>
      <c r="G551" s="54">
        <v>7</v>
      </c>
      <c r="H551" s="54">
        <v>2.5</v>
      </c>
      <c r="I551" s="54">
        <v>0</v>
      </c>
      <c r="J551" s="54">
        <v>3</v>
      </c>
      <c r="K551" s="54">
        <v>2.5</v>
      </c>
      <c r="L551" s="54">
        <v>4.5</v>
      </c>
      <c r="M551" s="54">
        <v>3</v>
      </c>
      <c r="N551" s="54">
        <v>1</v>
      </c>
      <c r="O551" s="54">
        <v>3</v>
      </c>
      <c r="P551" s="54">
        <v>4</v>
      </c>
      <c r="Q551" s="54">
        <v>4</v>
      </c>
      <c r="R551" s="54">
        <v>0</v>
      </c>
      <c r="S551" s="54"/>
      <c r="T551" s="54">
        <v>3</v>
      </c>
      <c r="U551" s="54">
        <f t="shared" si="11"/>
        <v>37.5</v>
      </c>
      <c r="V551" s="54"/>
      <c r="W551" s="54"/>
      <c r="X551" s="54"/>
      <c r="Y551" s="19" t="s">
        <v>5209</v>
      </c>
    </row>
    <row r="552" spans="1:25" ht="56.25" x14ac:dyDescent="0.3">
      <c r="A552" s="1" t="s">
        <v>1199</v>
      </c>
      <c r="B552" s="1">
        <v>551</v>
      </c>
      <c r="C552" s="256" t="s">
        <v>5459</v>
      </c>
      <c r="D552" s="104" t="s">
        <v>5467</v>
      </c>
      <c r="E552" s="19" t="s">
        <v>5202</v>
      </c>
      <c r="F552" s="54">
        <v>10</v>
      </c>
      <c r="G552" s="54">
        <v>6.5</v>
      </c>
      <c r="H552" s="54">
        <v>2.5</v>
      </c>
      <c r="I552" s="54">
        <v>1</v>
      </c>
      <c r="J552" s="54">
        <v>1</v>
      </c>
      <c r="K552" s="54">
        <v>1.5</v>
      </c>
      <c r="L552" s="54">
        <v>4</v>
      </c>
      <c r="M552" s="54">
        <v>2</v>
      </c>
      <c r="N552" s="54">
        <v>3</v>
      </c>
      <c r="O552" s="54">
        <v>3</v>
      </c>
      <c r="P552" s="54">
        <v>0</v>
      </c>
      <c r="Q552" s="54">
        <v>2</v>
      </c>
      <c r="R552" s="54">
        <v>0</v>
      </c>
      <c r="S552" s="54">
        <v>1</v>
      </c>
      <c r="T552" s="54">
        <v>1</v>
      </c>
      <c r="U552" s="54">
        <f t="shared" si="11"/>
        <v>28.5</v>
      </c>
      <c r="V552" s="54"/>
      <c r="W552" s="54"/>
      <c r="X552" s="54"/>
      <c r="Y552" s="19" t="s">
        <v>5231</v>
      </c>
    </row>
    <row r="553" spans="1:25" ht="56.25" x14ac:dyDescent="0.3">
      <c r="A553" s="1" t="s">
        <v>1199</v>
      </c>
      <c r="B553" s="1">
        <v>552</v>
      </c>
      <c r="C553" s="256" t="s">
        <v>5459</v>
      </c>
      <c r="D553" s="101" t="s">
        <v>5468</v>
      </c>
      <c r="E553" s="12" t="s">
        <v>5202</v>
      </c>
      <c r="F553" s="54">
        <v>10</v>
      </c>
      <c r="G553" s="54">
        <v>10</v>
      </c>
      <c r="H553" s="54">
        <v>2.5</v>
      </c>
      <c r="I553" s="54">
        <v>1</v>
      </c>
      <c r="J553" s="54">
        <v>3.5</v>
      </c>
      <c r="K553" s="54">
        <v>4</v>
      </c>
      <c r="L553" s="54">
        <v>4.5</v>
      </c>
      <c r="M553" s="54">
        <v>0</v>
      </c>
      <c r="N553" s="54">
        <v>4</v>
      </c>
      <c r="O553" s="54">
        <v>3.5</v>
      </c>
      <c r="P553" s="54">
        <v>8</v>
      </c>
      <c r="Q553" s="54">
        <v>4</v>
      </c>
      <c r="R553" s="54">
        <v>1</v>
      </c>
      <c r="S553" s="54">
        <v>2</v>
      </c>
      <c r="T553" s="54">
        <v>3</v>
      </c>
      <c r="U553" s="54">
        <f t="shared" si="11"/>
        <v>51</v>
      </c>
      <c r="V553" s="54"/>
      <c r="W553" s="54"/>
      <c r="X553" s="54"/>
      <c r="Y553" s="19" t="s">
        <v>5231</v>
      </c>
    </row>
    <row r="554" spans="1:25" ht="56.25" x14ac:dyDescent="0.3">
      <c r="A554" s="1" t="s">
        <v>1199</v>
      </c>
      <c r="B554" s="1">
        <v>553</v>
      </c>
      <c r="C554" s="256" t="s">
        <v>5459</v>
      </c>
      <c r="D554" s="101" t="s">
        <v>5469</v>
      </c>
      <c r="E554" s="12" t="s">
        <v>5202</v>
      </c>
      <c r="F554" s="54">
        <v>10</v>
      </c>
      <c r="G554" s="54">
        <v>8.5</v>
      </c>
      <c r="H554" s="54">
        <v>2.5</v>
      </c>
      <c r="I554" s="54">
        <v>2</v>
      </c>
      <c r="J554" s="54">
        <v>3</v>
      </c>
      <c r="K554" s="54">
        <v>1</v>
      </c>
      <c r="L554" s="54">
        <v>4.5</v>
      </c>
      <c r="M554" s="54">
        <v>1</v>
      </c>
      <c r="N554" s="54">
        <v>3</v>
      </c>
      <c r="O554" s="54">
        <v>3.5</v>
      </c>
      <c r="P554" s="54">
        <v>0</v>
      </c>
      <c r="Q554" s="54">
        <v>3</v>
      </c>
      <c r="R554" s="54">
        <v>0</v>
      </c>
      <c r="S554" s="54">
        <v>2</v>
      </c>
      <c r="T554" s="54">
        <v>2</v>
      </c>
      <c r="U554" s="54">
        <f t="shared" si="11"/>
        <v>36</v>
      </c>
      <c r="V554" s="54"/>
      <c r="W554" s="54"/>
      <c r="X554" s="54"/>
      <c r="Y554" s="19" t="s">
        <v>5231</v>
      </c>
    </row>
    <row r="555" spans="1:25" ht="56.25" x14ac:dyDescent="0.3">
      <c r="A555" s="1" t="s">
        <v>1199</v>
      </c>
      <c r="B555" s="1">
        <v>554</v>
      </c>
      <c r="C555" s="256" t="s">
        <v>5459</v>
      </c>
      <c r="D555" s="362" t="s">
        <v>5470</v>
      </c>
      <c r="E555" s="155" t="s">
        <v>5202</v>
      </c>
      <c r="F555" s="350">
        <v>10</v>
      </c>
      <c r="G555" s="350">
        <v>10</v>
      </c>
      <c r="H555" s="350">
        <v>2.5</v>
      </c>
      <c r="I555" s="350">
        <v>3</v>
      </c>
      <c r="J555" s="350">
        <v>3.5</v>
      </c>
      <c r="K555" s="363">
        <v>3.5</v>
      </c>
      <c r="L555" s="350">
        <v>4.5</v>
      </c>
      <c r="M555" s="350">
        <v>3</v>
      </c>
      <c r="N555" s="350">
        <v>4</v>
      </c>
      <c r="O555" s="350">
        <v>3.5</v>
      </c>
      <c r="P555" s="350">
        <v>8</v>
      </c>
      <c r="Q555" s="350">
        <v>4</v>
      </c>
      <c r="R555" s="350">
        <v>1</v>
      </c>
      <c r="S555" s="350">
        <v>2</v>
      </c>
      <c r="T555" s="350">
        <v>3</v>
      </c>
      <c r="U555" s="350">
        <f t="shared" si="11"/>
        <v>55.5</v>
      </c>
      <c r="V555" s="350"/>
      <c r="W555" s="350"/>
      <c r="X555" s="54"/>
      <c r="Y555" s="19" t="s">
        <v>5231</v>
      </c>
    </row>
    <row r="556" spans="1:25" ht="56.25" x14ac:dyDescent="0.3">
      <c r="A556" s="1" t="s">
        <v>1199</v>
      </c>
      <c r="B556" s="1">
        <v>555</v>
      </c>
      <c r="C556" s="256" t="s">
        <v>5459</v>
      </c>
      <c r="D556" s="101" t="s">
        <v>5471</v>
      </c>
      <c r="E556" s="12" t="s">
        <v>5202</v>
      </c>
      <c r="F556" s="54">
        <v>10</v>
      </c>
      <c r="G556" s="54">
        <v>6.5</v>
      </c>
      <c r="H556" s="54">
        <v>2.5</v>
      </c>
      <c r="I556" s="54">
        <v>1</v>
      </c>
      <c r="J556" s="54">
        <v>1.5</v>
      </c>
      <c r="K556" s="54">
        <v>2</v>
      </c>
      <c r="L556" s="54">
        <v>3.5</v>
      </c>
      <c r="M556" s="54">
        <v>1</v>
      </c>
      <c r="N556" s="54">
        <v>1</v>
      </c>
      <c r="O556" s="54">
        <v>2.5</v>
      </c>
      <c r="P556" s="54">
        <v>8</v>
      </c>
      <c r="Q556" s="54">
        <v>1.5</v>
      </c>
      <c r="R556" s="54">
        <v>0</v>
      </c>
      <c r="S556" s="54">
        <v>1</v>
      </c>
      <c r="T556" s="54">
        <v>1</v>
      </c>
      <c r="U556" s="54">
        <f t="shared" si="11"/>
        <v>33</v>
      </c>
      <c r="V556" s="54"/>
      <c r="W556" s="54"/>
      <c r="X556" s="54"/>
      <c r="Y556" s="19" t="s">
        <v>5231</v>
      </c>
    </row>
    <row r="557" spans="1:25" ht="56.25" x14ac:dyDescent="0.3">
      <c r="A557" s="1" t="s">
        <v>1199</v>
      </c>
      <c r="B557" s="1">
        <v>556</v>
      </c>
      <c r="C557" s="256" t="s">
        <v>5459</v>
      </c>
      <c r="D557" s="101" t="s">
        <v>5472</v>
      </c>
      <c r="E557" s="12" t="s">
        <v>5202</v>
      </c>
      <c r="F557" s="54">
        <v>10</v>
      </c>
      <c r="G557" s="54">
        <v>10</v>
      </c>
      <c r="H557" s="54">
        <v>2.5</v>
      </c>
      <c r="I557" s="54">
        <v>1</v>
      </c>
      <c r="J557" s="54">
        <v>3.5</v>
      </c>
      <c r="K557" s="54">
        <v>4.5</v>
      </c>
      <c r="L557" s="54">
        <v>5</v>
      </c>
      <c r="M557" s="54">
        <v>0</v>
      </c>
      <c r="N557" s="54">
        <v>2</v>
      </c>
      <c r="O557" s="54">
        <v>0</v>
      </c>
      <c r="P557" s="54">
        <v>0</v>
      </c>
      <c r="Q557" s="54">
        <v>4</v>
      </c>
      <c r="R557" s="54">
        <v>0</v>
      </c>
      <c r="S557" s="54">
        <v>1</v>
      </c>
      <c r="T557" s="54">
        <v>0</v>
      </c>
      <c r="U557" s="54">
        <f t="shared" si="11"/>
        <v>33.5</v>
      </c>
      <c r="V557" s="54"/>
      <c r="W557" s="54"/>
      <c r="X557" s="54"/>
      <c r="Y557" s="19" t="s">
        <v>5209</v>
      </c>
    </row>
    <row r="558" spans="1:25" ht="56.25" x14ac:dyDescent="0.3">
      <c r="A558" s="1" t="s">
        <v>1199</v>
      </c>
      <c r="B558" s="1">
        <v>557</v>
      </c>
      <c r="C558" s="256" t="s">
        <v>5459</v>
      </c>
      <c r="D558" s="101" t="s">
        <v>5473</v>
      </c>
      <c r="E558" s="19" t="s">
        <v>5202</v>
      </c>
      <c r="F558" s="54">
        <v>10</v>
      </c>
      <c r="G558" s="54">
        <v>10</v>
      </c>
      <c r="H558" s="54">
        <v>2.5</v>
      </c>
      <c r="I558" s="54">
        <v>3</v>
      </c>
      <c r="J558" s="54">
        <v>3</v>
      </c>
      <c r="K558" s="54">
        <v>1.5</v>
      </c>
      <c r="L558" s="54">
        <v>5</v>
      </c>
      <c r="M558" s="54">
        <v>0</v>
      </c>
      <c r="N558" s="54">
        <v>5</v>
      </c>
      <c r="O558" s="54">
        <v>3</v>
      </c>
      <c r="P558" s="54">
        <v>8</v>
      </c>
      <c r="Q558" s="54">
        <v>4</v>
      </c>
      <c r="R558" s="54">
        <v>1</v>
      </c>
      <c r="S558" s="54">
        <v>2</v>
      </c>
      <c r="T558" s="54">
        <v>1</v>
      </c>
      <c r="U558" s="54">
        <f t="shared" si="11"/>
        <v>49</v>
      </c>
      <c r="V558" s="54"/>
      <c r="W558" s="54"/>
      <c r="X558" s="54"/>
      <c r="Y558" s="19" t="s">
        <v>5209</v>
      </c>
    </row>
    <row r="559" spans="1:25" ht="56.25" x14ac:dyDescent="0.3">
      <c r="A559" s="1" t="s">
        <v>1199</v>
      </c>
      <c r="B559" s="1">
        <v>558</v>
      </c>
      <c r="C559" s="256" t="s">
        <v>5459</v>
      </c>
      <c r="D559" s="101" t="s">
        <v>5474</v>
      </c>
      <c r="E559" s="12" t="s">
        <v>5202</v>
      </c>
      <c r="F559" s="54">
        <v>10</v>
      </c>
      <c r="G559" s="54">
        <v>8.5</v>
      </c>
      <c r="H559" s="54">
        <v>2.5</v>
      </c>
      <c r="I559" s="54">
        <v>0.5</v>
      </c>
      <c r="J559" s="54">
        <v>3</v>
      </c>
      <c r="K559" s="54">
        <v>2</v>
      </c>
      <c r="L559" s="54">
        <v>4.5</v>
      </c>
      <c r="M559" s="54">
        <v>3</v>
      </c>
      <c r="N559" s="54">
        <v>2</v>
      </c>
      <c r="O559" s="54">
        <v>3</v>
      </c>
      <c r="P559" s="54">
        <v>2</v>
      </c>
      <c r="Q559" s="54">
        <v>1.5</v>
      </c>
      <c r="R559" s="54">
        <v>0</v>
      </c>
      <c r="S559" s="54">
        <v>2</v>
      </c>
      <c r="T559" s="54">
        <v>2</v>
      </c>
      <c r="U559" s="54">
        <f t="shared" si="11"/>
        <v>36.5</v>
      </c>
      <c r="V559" s="54"/>
      <c r="W559" s="54"/>
      <c r="X559" s="54"/>
      <c r="Y559" s="19" t="s">
        <v>5209</v>
      </c>
    </row>
    <row r="560" spans="1:25" ht="56.25" x14ac:dyDescent="0.3">
      <c r="A560" s="1" t="s">
        <v>1199</v>
      </c>
      <c r="B560" s="1">
        <v>559</v>
      </c>
      <c r="C560" s="256" t="s">
        <v>5459</v>
      </c>
      <c r="D560" s="101" t="s">
        <v>5475</v>
      </c>
      <c r="E560" s="19" t="s">
        <v>5202</v>
      </c>
      <c r="F560" s="54">
        <v>10</v>
      </c>
      <c r="G560" s="54">
        <v>10</v>
      </c>
      <c r="H560" s="54">
        <v>2.5</v>
      </c>
      <c r="I560" s="54">
        <v>3</v>
      </c>
      <c r="J560" s="54">
        <v>2</v>
      </c>
      <c r="K560" s="54">
        <v>4.5</v>
      </c>
      <c r="L560" s="54">
        <v>2</v>
      </c>
      <c r="M560" s="54">
        <v>3</v>
      </c>
      <c r="N560" s="54">
        <v>5</v>
      </c>
      <c r="O560" s="54">
        <v>3.5</v>
      </c>
      <c r="P560" s="54">
        <v>0</v>
      </c>
      <c r="Q560" s="54">
        <v>4</v>
      </c>
      <c r="R560" s="54">
        <v>1</v>
      </c>
      <c r="S560" s="54">
        <v>2</v>
      </c>
      <c r="T560" s="54">
        <v>1</v>
      </c>
      <c r="U560" s="54">
        <f t="shared" si="11"/>
        <v>43.5</v>
      </c>
      <c r="V560" s="54"/>
      <c r="W560" s="54"/>
      <c r="X560" s="54"/>
      <c r="Y560" s="19" t="s">
        <v>5209</v>
      </c>
    </row>
    <row r="561" spans="1:25" ht="56.25" x14ac:dyDescent="0.3">
      <c r="A561" s="1" t="s">
        <v>1199</v>
      </c>
      <c r="B561" s="1">
        <v>560</v>
      </c>
      <c r="C561" s="256" t="s">
        <v>5459</v>
      </c>
      <c r="D561" s="104" t="s">
        <v>5476</v>
      </c>
      <c r="E561" s="12" t="s">
        <v>5202</v>
      </c>
      <c r="F561" s="54">
        <v>10</v>
      </c>
      <c r="G561" s="54">
        <v>5</v>
      </c>
      <c r="H561" s="54">
        <v>2.5</v>
      </c>
      <c r="I561" s="54">
        <v>1</v>
      </c>
      <c r="J561" s="54">
        <v>2</v>
      </c>
      <c r="K561" s="54">
        <v>1.5</v>
      </c>
      <c r="L561" s="54">
        <v>4</v>
      </c>
      <c r="M561" s="54">
        <v>3</v>
      </c>
      <c r="N561" s="54">
        <v>2</v>
      </c>
      <c r="O561" s="54">
        <v>0.5</v>
      </c>
      <c r="P561" s="54">
        <v>0</v>
      </c>
      <c r="Q561" s="54">
        <v>3.5</v>
      </c>
      <c r="R561" s="54">
        <v>0</v>
      </c>
      <c r="S561" s="54">
        <v>1</v>
      </c>
      <c r="T561" s="54">
        <v>3</v>
      </c>
      <c r="U561" s="54">
        <f t="shared" si="11"/>
        <v>29</v>
      </c>
      <c r="V561" s="54"/>
      <c r="W561" s="54"/>
      <c r="X561" s="54"/>
      <c r="Y561" s="19" t="s">
        <v>5209</v>
      </c>
    </row>
    <row r="562" spans="1:25" ht="32.25" x14ac:dyDescent="0.3">
      <c r="A562" s="1" t="s">
        <v>1199</v>
      </c>
      <c r="B562" s="1">
        <v>561</v>
      </c>
      <c r="C562" s="256" t="s">
        <v>5459</v>
      </c>
      <c r="D562" s="357" t="s">
        <v>5477</v>
      </c>
      <c r="E562" s="401" t="s">
        <v>5239</v>
      </c>
      <c r="F562" s="252">
        <v>10</v>
      </c>
      <c r="G562" s="252">
        <v>9.5</v>
      </c>
      <c r="H562" s="252">
        <v>2.5</v>
      </c>
      <c r="I562" s="252">
        <v>1</v>
      </c>
      <c r="J562" s="252">
        <v>3</v>
      </c>
      <c r="K562" s="252">
        <v>0</v>
      </c>
      <c r="L562" s="252">
        <v>5</v>
      </c>
      <c r="M562" s="252">
        <v>0</v>
      </c>
      <c r="N562" s="252">
        <v>5</v>
      </c>
      <c r="O562" s="252">
        <v>3</v>
      </c>
      <c r="P562" s="252">
        <v>0</v>
      </c>
      <c r="Q562" s="252">
        <v>3.5</v>
      </c>
      <c r="R562" s="252">
        <v>1</v>
      </c>
      <c r="S562" s="252">
        <v>1</v>
      </c>
      <c r="T562" s="252">
        <v>0</v>
      </c>
      <c r="U562" s="54">
        <f t="shared" si="11"/>
        <v>34.5</v>
      </c>
      <c r="V562" s="54"/>
      <c r="W562" s="54"/>
      <c r="X562" s="54"/>
      <c r="Y562" s="398" t="s">
        <v>5478</v>
      </c>
    </row>
    <row r="563" spans="1:25" ht="32.25" x14ac:dyDescent="0.3">
      <c r="A563" s="1" t="s">
        <v>1199</v>
      </c>
      <c r="B563" s="1">
        <v>562</v>
      </c>
      <c r="C563" s="256" t="s">
        <v>5459</v>
      </c>
      <c r="D563" s="357" t="s">
        <v>5479</v>
      </c>
      <c r="E563" s="401" t="s">
        <v>5239</v>
      </c>
      <c r="F563" s="252">
        <v>10</v>
      </c>
      <c r="G563" s="252">
        <v>0</v>
      </c>
      <c r="H563" s="252">
        <v>2.5</v>
      </c>
      <c r="I563" s="252">
        <v>0</v>
      </c>
      <c r="J563" s="252">
        <v>1</v>
      </c>
      <c r="K563" s="252">
        <v>0.5</v>
      </c>
      <c r="L563" s="252">
        <v>4.5</v>
      </c>
      <c r="M563" s="252">
        <v>1</v>
      </c>
      <c r="N563" s="252">
        <v>0</v>
      </c>
      <c r="O563" s="252">
        <v>0</v>
      </c>
      <c r="P563" s="252">
        <v>0</v>
      </c>
      <c r="Q563" s="252">
        <v>0.5</v>
      </c>
      <c r="R563" s="252">
        <v>0</v>
      </c>
      <c r="S563" s="252">
        <v>0</v>
      </c>
      <c r="T563" s="252">
        <v>0</v>
      </c>
      <c r="U563" s="54">
        <f t="shared" si="11"/>
        <v>10</v>
      </c>
      <c r="V563" s="54"/>
      <c r="W563" s="54"/>
      <c r="X563" s="54"/>
      <c r="Y563" s="398" t="s">
        <v>5478</v>
      </c>
    </row>
    <row r="564" spans="1:25" ht="48" x14ac:dyDescent="0.3">
      <c r="A564" s="1" t="s">
        <v>1199</v>
      </c>
      <c r="B564" s="1">
        <v>563</v>
      </c>
      <c r="C564" s="256" t="s">
        <v>5459</v>
      </c>
      <c r="D564" s="357" t="s">
        <v>5480</v>
      </c>
      <c r="E564" s="401" t="s">
        <v>5239</v>
      </c>
      <c r="F564" s="252">
        <v>10</v>
      </c>
      <c r="G564" s="252">
        <v>8</v>
      </c>
      <c r="H564" s="252">
        <v>1.5</v>
      </c>
      <c r="I564" s="252">
        <v>1</v>
      </c>
      <c r="J564" s="252">
        <v>1</v>
      </c>
      <c r="K564" s="252">
        <v>1.5</v>
      </c>
      <c r="L564" s="252">
        <v>4.5</v>
      </c>
      <c r="M564" s="252">
        <v>1</v>
      </c>
      <c r="N564" s="252">
        <v>1</v>
      </c>
      <c r="O564" s="252">
        <v>0</v>
      </c>
      <c r="P564" s="252">
        <v>0</v>
      </c>
      <c r="Q564" s="252">
        <v>3</v>
      </c>
      <c r="R564" s="252">
        <v>0</v>
      </c>
      <c r="S564" s="252">
        <v>1</v>
      </c>
      <c r="T564" s="252">
        <v>0</v>
      </c>
      <c r="U564" s="54">
        <f t="shared" si="11"/>
        <v>23.5</v>
      </c>
      <c r="V564" s="54"/>
      <c r="W564" s="54"/>
      <c r="X564" s="54"/>
      <c r="Y564" s="398" t="s">
        <v>5478</v>
      </c>
    </row>
    <row r="565" spans="1:25" ht="30.75" x14ac:dyDescent="0.3">
      <c r="A565" s="1" t="s">
        <v>1199</v>
      </c>
      <c r="B565" s="1">
        <v>564</v>
      </c>
      <c r="C565" s="256" t="s">
        <v>5459</v>
      </c>
      <c r="D565" s="364" t="s">
        <v>5481</v>
      </c>
      <c r="E565" s="426" t="s">
        <v>5482</v>
      </c>
      <c r="F565" s="365">
        <v>10</v>
      </c>
      <c r="G565" s="365">
        <v>7</v>
      </c>
      <c r="H565" s="365">
        <v>2.5</v>
      </c>
      <c r="I565" s="365">
        <v>1</v>
      </c>
      <c r="J565" s="365">
        <v>1</v>
      </c>
      <c r="K565" s="365">
        <v>0.5</v>
      </c>
      <c r="L565" s="365">
        <v>4.5</v>
      </c>
      <c r="M565" s="365">
        <v>1</v>
      </c>
      <c r="N565" s="365">
        <v>2</v>
      </c>
      <c r="O565" s="365">
        <v>2.5</v>
      </c>
      <c r="P565" s="365">
        <v>0</v>
      </c>
      <c r="Q565" s="365">
        <v>3.5</v>
      </c>
      <c r="R565" s="365">
        <v>0</v>
      </c>
      <c r="S565" s="365">
        <v>2</v>
      </c>
      <c r="T565" s="365">
        <v>1</v>
      </c>
      <c r="U565" s="54">
        <f t="shared" si="11"/>
        <v>28.5</v>
      </c>
      <c r="V565" s="54"/>
      <c r="W565" s="54"/>
      <c r="X565" s="54"/>
      <c r="Y565" s="426" t="s">
        <v>5478</v>
      </c>
    </row>
    <row r="566" spans="1:25" ht="45.75" x14ac:dyDescent="0.3">
      <c r="A566" s="1" t="s">
        <v>1199</v>
      </c>
      <c r="B566" s="1">
        <v>565</v>
      </c>
      <c r="C566" s="256" t="s">
        <v>5459</v>
      </c>
      <c r="D566" s="364" t="s">
        <v>5483</v>
      </c>
      <c r="E566" s="426" t="s">
        <v>5484</v>
      </c>
      <c r="F566" s="365">
        <v>10</v>
      </c>
      <c r="G566" s="365">
        <v>8</v>
      </c>
      <c r="H566" s="365">
        <v>2.5</v>
      </c>
      <c r="I566" s="365">
        <v>1</v>
      </c>
      <c r="J566" s="365">
        <v>2.5</v>
      </c>
      <c r="K566" s="365">
        <v>0</v>
      </c>
      <c r="L566" s="365">
        <v>4</v>
      </c>
      <c r="M566" s="365">
        <v>1</v>
      </c>
      <c r="N566" s="365">
        <v>1</v>
      </c>
      <c r="O566" s="365">
        <v>2.5</v>
      </c>
      <c r="P566" s="365">
        <v>0</v>
      </c>
      <c r="Q566" s="365">
        <v>0</v>
      </c>
      <c r="R566" s="365">
        <v>0</v>
      </c>
      <c r="S566" s="365">
        <v>0</v>
      </c>
      <c r="T566" s="365">
        <v>0</v>
      </c>
      <c r="U566" s="54">
        <f t="shared" si="11"/>
        <v>22.5</v>
      </c>
      <c r="V566" s="54"/>
      <c r="W566" s="54"/>
      <c r="X566" s="54"/>
      <c r="Y566" s="426" t="s">
        <v>5478</v>
      </c>
    </row>
    <row r="567" spans="1:25" ht="30.75" x14ac:dyDescent="0.3">
      <c r="A567" s="1" t="s">
        <v>1199</v>
      </c>
      <c r="B567" s="1">
        <v>566</v>
      </c>
      <c r="C567" s="256" t="s">
        <v>5459</v>
      </c>
      <c r="D567" s="364" t="s">
        <v>5485</v>
      </c>
      <c r="E567" s="426" t="s">
        <v>5484</v>
      </c>
      <c r="F567" s="365">
        <v>10</v>
      </c>
      <c r="G567" s="365">
        <v>5</v>
      </c>
      <c r="H567" s="365">
        <v>2</v>
      </c>
      <c r="I567" s="365">
        <v>0</v>
      </c>
      <c r="J567" s="365">
        <v>0</v>
      </c>
      <c r="K567" s="62">
        <v>0</v>
      </c>
      <c r="L567" s="365">
        <v>3.5</v>
      </c>
      <c r="M567" s="365">
        <v>0</v>
      </c>
      <c r="N567" s="365">
        <v>0</v>
      </c>
      <c r="O567" s="365">
        <v>0</v>
      </c>
      <c r="P567" s="365">
        <v>0</v>
      </c>
      <c r="Q567" s="365">
        <v>0.5</v>
      </c>
      <c r="R567" s="365">
        <v>0</v>
      </c>
      <c r="S567" s="365">
        <v>0</v>
      </c>
      <c r="T567" s="365">
        <v>0</v>
      </c>
      <c r="U567" s="54">
        <f t="shared" si="11"/>
        <v>11</v>
      </c>
      <c r="V567" s="54"/>
      <c r="W567" s="54"/>
      <c r="X567" s="54"/>
      <c r="Y567" s="426" t="s">
        <v>5478</v>
      </c>
    </row>
    <row r="568" spans="1:25" ht="30.75" x14ac:dyDescent="0.3">
      <c r="A568" s="1" t="s">
        <v>1199</v>
      </c>
      <c r="B568" s="1">
        <v>567</v>
      </c>
      <c r="C568" s="256" t="s">
        <v>5459</v>
      </c>
      <c r="D568" s="364" t="s">
        <v>5486</v>
      </c>
      <c r="E568" s="426" t="s">
        <v>5484</v>
      </c>
      <c r="F568" s="365">
        <v>10</v>
      </c>
      <c r="G568" s="365">
        <v>6.5</v>
      </c>
      <c r="H568" s="365">
        <v>1</v>
      </c>
      <c r="I568" s="365">
        <v>0</v>
      </c>
      <c r="J568" s="365">
        <v>0</v>
      </c>
      <c r="K568" s="365">
        <v>0.5</v>
      </c>
      <c r="L568" s="365">
        <v>4</v>
      </c>
      <c r="M568" s="365">
        <v>0</v>
      </c>
      <c r="N568" s="365">
        <v>0</v>
      </c>
      <c r="O568" s="365">
        <v>2</v>
      </c>
      <c r="P568" s="365">
        <v>0</v>
      </c>
      <c r="Q568" s="365">
        <v>0</v>
      </c>
      <c r="R568" s="365">
        <v>0</v>
      </c>
      <c r="S568" s="365">
        <v>0</v>
      </c>
      <c r="T568" s="365">
        <v>0</v>
      </c>
      <c r="U568" s="54">
        <f t="shared" si="11"/>
        <v>14</v>
      </c>
      <c r="V568" s="54"/>
      <c r="W568" s="54"/>
      <c r="X568" s="54"/>
      <c r="Y568" s="426" t="s">
        <v>5478</v>
      </c>
    </row>
    <row r="569" spans="1:25" ht="30.75" x14ac:dyDescent="0.3">
      <c r="A569" s="1" t="s">
        <v>1199</v>
      </c>
      <c r="B569" s="1">
        <v>568</v>
      </c>
      <c r="C569" s="256" t="s">
        <v>5459</v>
      </c>
      <c r="D569" s="364" t="s">
        <v>5487</v>
      </c>
      <c r="E569" s="426" t="s">
        <v>5484</v>
      </c>
      <c r="F569" s="365">
        <v>10</v>
      </c>
      <c r="G569" s="365">
        <v>5</v>
      </c>
      <c r="H569" s="365">
        <v>2.5</v>
      </c>
      <c r="I569" s="365">
        <v>0</v>
      </c>
      <c r="J569" s="365">
        <v>2.5</v>
      </c>
      <c r="K569" s="365">
        <v>0</v>
      </c>
      <c r="L569" s="365">
        <v>2.5</v>
      </c>
      <c r="M569" s="365">
        <v>0</v>
      </c>
      <c r="N569" s="365">
        <v>1</v>
      </c>
      <c r="O569" s="365">
        <v>0.5</v>
      </c>
      <c r="P569" s="365">
        <v>0</v>
      </c>
      <c r="Q569" s="365">
        <v>0.5</v>
      </c>
      <c r="R569" s="365">
        <v>0</v>
      </c>
      <c r="S569" s="365">
        <v>0</v>
      </c>
      <c r="T569" s="365">
        <v>2</v>
      </c>
      <c r="U569" s="54">
        <f t="shared" si="11"/>
        <v>16.5</v>
      </c>
      <c r="V569" s="54"/>
      <c r="W569" s="54"/>
      <c r="X569" s="54"/>
      <c r="Y569" s="426" t="s">
        <v>5478</v>
      </c>
    </row>
    <row r="570" spans="1:25" ht="30.75" x14ac:dyDescent="0.3">
      <c r="A570" s="1" t="s">
        <v>1199</v>
      </c>
      <c r="B570" s="1">
        <v>569</v>
      </c>
      <c r="C570" s="256" t="s">
        <v>5459</v>
      </c>
      <c r="D570" s="364" t="s">
        <v>5488</v>
      </c>
      <c r="E570" s="426" t="s">
        <v>5484</v>
      </c>
      <c r="F570" s="365">
        <v>10</v>
      </c>
      <c r="G570" s="365">
        <v>7</v>
      </c>
      <c r="H570" s="365">
        <v>2</v>
      </c>
      <c r="I570" s="365">
        <v>0</v>
      </c>
      <c r="J570" s="365">
        <v>2.5</v>
      </c>
      <c r="K570" s="365">
        <v>0</v>
      </c>
      <c r="L570" s="365">
        <v>4</v>
      </c>
      <c r="M570" s="365">
        <v>0</v>
      </c>
      <c r="N570" s="365">
        <v>1</v>
      </c>
      <c r="O570" s="365">
        <v>0.5</v>
      </c>
      <c r="P570" s="365">
        <v>0</v>
      </c>
      <c r="Q570" s="365">
        <v>3</v>
      </c>
      <c r="R570" s="365">
        <v>0</v>
      </c>
      <c r="S570" s="365">
        <v>0</v>
      </c>
      <c r="T570" s="365">
        <v>1</v>
      </c>
      <c r="U570" s="54">
        <f t="shared" si="11"/>
        <v>21</v>
      </c>
      <c r="V570" s="54"/>
      <c r="W570" s="54"/>
      <c r="X570" s="54"/>
      <c r="Y570" s="426" t="s">
        <v>5478</v>
      </c>
    </row>
    <row r="571" spans="1:25" ht="45.75" x14ac:dyDescent="0.3">
      <c r="A571" s="1" t="s">
        <v>1199</v>
      </c>
      <c r="B571" s="1">
        <v>570</v>
      </c>
      <c r="C571" s="256" t="s">
        <v>5459</v>
      </c>
      <c r="D571" s="364" t="s">
        <v>5489</v>
      </c>
      <c r="E571" s="426" t="s">
        <v>5484</v>
      </c>
      <c r="F571" s="365">
        <v>10</v>
      </c>
      <c r="G571" s="365">
        <v>6</v>
      </c>
      <c r="H571" s="365">
        <v>2</v>
      </c>
      <c r="I571" s="365">
        <v>0</v>
      </c>
      <c r="J571" s="365">
        <v>1</v>
      </c>
      <c r="K571" s="365">
        <v>0.5</v>
      </c>
      <c r="L571" s="365">
        <v>2.5</v>
      </c>
      <c r="M571" s="365">
        <v>0</v>
      </c>
      <c r="N571" s="365">
        <v>1</v>
      </c>
      <c r="O571" s="365">
        <v>1.5</v>
      </c>
      <c r="P571" s="365">
        <v>0</v>
      </c>
      <c r="Q571" s="365">
        <v>1.5</v>
      </c>
      <c r="R571" s="365">
        <v>0</v>
      </c>
      <c r="S571" s="365">
        <v>1</v>
      </c>
      <c r="T571" s="365">
        <v>1</v>
      </c>
      <c r="U571" s="54">
        <f t="shared" si="11"/>
        <v>18</v>
      </c>
      <c r="V571" s="54"/>
      <c r="W571" s="54"/>
      <c r="X571" s="54"/>
      <c r="Y571" s="426" t="s">
        <v>5478</v>
      </c>
    </row>
    <row r="572" spans="1:25" ht="32.25" x14ac:dyDescent="0.3">
      <c r="A572" s="1" t="s">
        <v>1199</v>
      </c>
      <c r="B572" s="1">
        <v>571</v>
      </c>
      <c r="C572" s="256" t="s">
        <v>5459</v>
      </c>
      <c r="D572" s="357" t="s">
        <v>5490</v>
      </c>
      <c r="E572" s="398" t="s">
        <v>5484</v>
      </c>
      <c r="F572" s="252">
        <v>10</v>
      </c>
      <c r="G572" s="252">
        <v>7</v>
      </c>
      <c r="H572" s="252">
        <v>2.5</v>
      </c>
      <c r="I572" s="252">
        <v>1</v>
      </c>
      <c r="J572" s="252">
        <v>3.5</v>
      </c>
      <c r="K572" s="252">
        <v>1</v>
      </c>
      <c r="L572" s="252">
        <v>3</v>
      </c>
      <c r="M572" s="252">
        <v>1</v>
      </c>
      <c r="N572" s="252">
        <v>0</v>
      </c>
      <c r="O572" s="252">
        <v>0</v>
      </c>
      <c r="P572" s="252">
        <v>0</v>
      </c>
      <c r="Q572" s="252">
        <v>3</v>
      </c>
      <c r="R572" s="252">
        <v>0</v>
      </c>
      <c r="S572" s="252">
        <v>0</v>
      </c>
      <c r="T572" s="252">
        <v>0</v>
      </c>
      <c r="U572" s="54">
        <f t="shared" si="11"/>
        <v>22</v>
      </c>
      <c r="V572" s="54"/>
      <c r="W572" s="54"/>
      <c r="X572" s="54"/>
      <c r="Y572" s="398" t="s">
        <v>5478</v>
      </c>
    </row>
    <row r="573" spans="1:25" ht="32.25" x14ac:dyDescent="0.3">
      <c r="A573" s="1" t="s">
        <v>1199</v>
      </c>
      <c r="B573" s="1">
        <v>572</v>
      </c>
      <c r="C573" s="256" t="s">
        <v>5459</v>
      </c>
      <c r="D573" s="357" t="s">
        <v>5491</v>
      </c>
      <c r="E573" s="398" t="s">
        <v>5484</v>
      </c>
      <c r="F573" s="252">
        <v>10</v>
      </c>
      <c r="G573" s="252">
        <v>4</v>
      </c>
      <c r="H573" s="252">
        <v>0.5</v>
      </c>
      <c r="I573" s="252">
        <v>0</v>
      </c>
      <c r="J573" s="252">
        <v>1</v>
      </c>
      <c r="K573" s="252">
        <v>0</v>
      </c>
      <c r="L573" s="252">
        <v>3.5</v>
      </c>
      <c r="M573" s="252">
        <v>0</v>
      </c>
      <c r="N573" s="252">
        <v>0.5</v>
      </c>
      <c r="O573" s="252">
        <v>0</v>
      </c>
      <c r="P573" s="252">
        <v>0</v>
      </c>
      <c r="Q573" s="252">
        <v>1</v>
      </c>
      <c r="R573" s="252">
        <v>0</v>
      </c>
      <c r="S573" s="252">
        <v>0</v>
      </c>
      <c r="T573" s="252">
        <v>0</v>
      </c>
      <c r="U573" s="54">
        <f t="shared" si="11"/>
        <v>10.5</v>
      </c>
      <c r="V573" s="54"/>
      <c r="W573" s="54"/>
      <c r="X573" s="54"/>
      <c r="Y573" s="398" t="s">
        <v>5478</v>
      </c>
    </row>
    <row r="574" spans="1:25" ht="32.25" x14ac:dyDescent="0.3">
      <c r="A574" s="1" t="s">
        <v>1199</v>
      </c>
      <c r="B574" s="1">
        <v>573</v>
      </c>
      <c r="C574" s="256" t="s">
        <v>5459</v>
      </c>
      <c r="D574" s="357" t="s">
        <v>5492</v>
      </c>
      <c r="E574" s="398" t="s">
        <v>5484</v>
      </c>
      <c r="F574" s="252">
        <v>10</v>
      </c>
      <c r="G574" s="252">
        <v>6</v>
      </c>
      <c r="H574" s="252">
        <v>1.5</v>
      </c>
      <c r="I574" s="252">
        <v>0</v>
      </c>
      <c r="J574" s="252">
        <v>1.5</v>
      </c>
      <c r="K574" s="252">
        <v>0.5</v>
      </c>
      <c r="L574" s="252">
        <v>0</v>
      </c>
      <c r="M574" s="252">
        <v>0</v>
      </c>
      <c r="N574" s="252">
        <v>0</v>
      </c>
      <c r="O574" s="252">
        <v>2</v>
      </c>
      <c r="P574" s="252">
        <v>0</v>
      </c>
      <c r="Q574" s="252">
        <v>3</v>
      </c>
      <c r="R574" s="252">
        <v>1</v>
      </c>
      <c r="S574" s="252">
        <v>0</v>
      </c>
      <c r="T574" s="252">
        <v>1</v>
      </c>
      <c r="U574" s="54">
        <f t="shared" si="11"/>
        <v>16.5</v>
      </c>
      <c r="V574" s="54"/>
      <c r="W574" s="54"/>
      <c r="X574" s="54"/>
      <c r="Y574" s="398" t="s">
        <v>5478</v>
      </c>
    </row>
    <row r="575" spans="1:25" ht="48" x14ac:dyDescent="0.3">
      <c r="A575" s="1" t="s">
        <v>1199</v>
      </c>
      <c r="B575" s="1">
        <v>574</v>
      </c>
      <c r="C575" s="256" t="s">
        <v>5459</v>
      </c>
      <c r="D575" s="357" t="s">
        <v>5493</v>
      </c>
      <c r="E575" s="398" t="s">
        <v>5484</v>
      </c>
      <c r="F575" s="252">
        <v>10</v>
      </c>
      <c r="G575" s="252">
        <v>5.5</v>
      </c>
      <c r="H575" s="252">
        <v>1.5</v>
      </c>
      <c r="I575" s="252">
        <v>1</v>
      </c>
      <c r="J575" s="252">
        <v>2</v>
      </c>
      <c r="K575" s="252">
        <v>1.5</v>
      </c>
      <c r="L575" s="252">
        <v>4</v>
      </c>
      <c r="M575" s="252">
        <v>0</v>
      </c>
      <c r="N575" s="252">
        <v>0.5</v>
      </c>
      <c r="O575" s="252">
        <v>2.5</v>
      </c>
      <c r="P575" s="252">
        <v>0</v>
      </c>
      <c r="Q575" s="252">
        <v>0</v>
      </c>
      <c r="R575" s="252">
        <v>0</v>
      </c>
      <c r="S575" s="252">
        <v>1</v>
      </c>
      <c r="T575" s="252">
        <v>3</v>
      </c>
      <c r="U575" s="54">
        <f t="shared" si="11"/>
        <v>22.5</v>
      </c>
      <c r="V575" s="54"/>
      <c r="W575" s="54"/>
      <c r="X575" s="54"/>
      <c r="Y575" s="398" t="s">
        <v>5478</v>
      </c>
    </row>
    <row r="576" spans="1:25" ht="48" x14ac:dyDescent="0.3">
      <c r="A576" s="1" t="s">
        <v>1199</v>
      </c>
      <c r="B576" s="1">
        <v>575</v>
      </c>
      <c r="C576" s="256" t="s">
        <v>5459</v>
      </c>
      <c r="D576" s="357" t="s">
        <v>5494</v>
      </c>
      <c r="E576" s="398" t="s">
        <v>5484</v>
      </c>
      <c r="F576" s="252">
        <v>10</v>
      </c>
      <c r="G576" s="252">
        <v>7.5</v>
      </c>
      <c r="H576" s="252">
        <v>2.5</v>
      </c>
      <c r="I576" s="252">
        <v>0.5</v>
      </c>
      <c r="J576" s="252">
        <v>2</v>
      </c>
      <c r="K576" s="252">
        <v>2.5</v>
      </c>
      <c r="L576" s="252">
        <v>3.5</v>
      </c>
      <c r="M576" s="252">
        <v>0</v>
      </c>
      <c r="N576" s="252">
        <v>1</v>
      </c>
      <c r="O576" s="252">
        <v>2.5</v>
      </c>
      <c r="P576" s="252">
        <v>0</v>
      </c>
      <c r="Q576" s="252">
        <v>1</v>
      </c>
      <c r="R576" s="252">
        <v>1</v>
      </c>
      <c r="S576" s="252">
        <v>1</v>
      </c>
      <c r="T576" s="252">
        <v>2</v>
      </c>
      <c r="U576" s="54">
        <f t="shared" si="11"/>
        <v>27</v>
      </c>
      <c r="V576" s="54"/>
      <c r="W576" s="54"/>
      <c r="X576" s="54"/>
      <c r="Y576" s="398" t="s">
        <v>5478</v>
      </c>
    </row>
    <row r="577" spans="1:25" ht="48" x14ac:dyDescent="0.3">
      <c r="A577" s="1" t="s">
        <v>1199</v>
      </c>
      <c r="B577" s="1">
        <v>576</v>
      </c>
      <c r="C577" s="256" t="s">
        <v>5459</v>
      </c>
      <c r="D577" s="357" t="s">
        <v>5495</v>
      </c>
      <c r="E577" s="398" t="s">
        <v>5484</v>
      </c>
      <c r="F577" s="252">
        <v>10</v>
      </c>
      <c r="G577" s="252">
        <v>10</v>
      </c>
      <c r="H577" s="252">
        <v>2.5</v>
      </c>
      <c r="I577" s="252">
        <v>3</v>
      </c>
      <c r="J577" s="252">
        <v>3.5</v>
      </c>
      <c r="K577" s="252">
        <v>3.5</v>
      </c>
      <c r="L577" s="252">
        <v>3.5</v>
      </c>
      <c r="M577" s="252">
        <v>0</v>
      </c>
      <c r="N577" s="252">
        <v>1</v>
      </c>
      <c r="O577" s="252">
        <v>2.5</v>
      </c>
      <c r="P577" s="252">
        <v>0</v>
      </c>
      <c r="Q577" s="252">
        <v>4</v>
      </c>
      <c r="R577" s="252">
        <v>1</v>
      </c>
      <c r="S577" s="252">
        <v>0</v>
      </c>
      <c r="T577" s="252">
        <v>3</v>
      </c>
      <c r="U577" s="54">
        <f t="shared" si="11"/>
        <v>37.5</v>
      </c>
      <c r="V577" s="54"/>
      <c r="W577" s="54"/>
      <c r="X577" s="54"/>
      <c r="Y577" s="398" t="s">
        <v>5478</v>
      </c>
    </row>
    <row r="578" spans="1:25" ht="32.25" x14ac:dyDescent="0.3">
      <c r="A578" s="1" t="s">
        <v>1199</v>
      </c>
      <c r="B578" s="1">
        <v>577</v>
      </c>
      <c r="C578" s="256" t="s">
        <v>5459</v>
      </c>
      <c r="D578" s="357" t="s">
        <v>5496</v>
      </c>
      <c r="E578" s="398" t="s">
        <v>5484</v>
      </c>
      <c r="F578" s="252">
        <v>10</v>
      </c>
      <c r="G578" s="252">
        <v>7.5</v>
      </c>
      <c r="H578" s="252">
        <v>2.5</v>
      </c>
      <c r="I578" s="252">
        <v>3</v>
      </c>
      <c r="J578" s="252">
        <v>3.5</v>
      </c>
      <c r="K578" s="252">
        <v>3</v>
      </c>
      <c r="L578" s="252">
        <v>3</v>
      </c>
      <c r="M578" s="252">
        <v>0</v>
      </c>
      <c r="N578" s="252">
        <v>1.5</v>
      </c>
      <c r="O578" s="252">
        <v>2.5</v>
      </c>
      <c r="P578" s="252">
        <v>0</v>
      </c>
      <c r="Q578" s="252">
        <v>4</v>
      </c>
      <c r="R578" s="252">
        <v>1</v>
      </c>
      <c r="S578" s="252">
        <v>0</v>
      </c>
      <c r="T578" s="252">
        <v>0</v>
      </c>
      <c r="U578" s="54">
        <f t="shared" si="11"/>
        <v>31.5</v>
      </c>
      <c r="V578" s="54"/>
      <c r="W578" s="54"/>
      <c r="X578" s="54"/>
      <c r="Y578" s="398" t="s">
        <v>5478</v>
      </c>
    </row>
    <row r="579" spans="1:25" ht="32.25" x14ac:dyDescent="0.3">
      <c r="A579" s="1" t="s">
        <v>1199</v>
      </c>
      <c r="B579" s="1">
        <v>578</v>
      </c>
      <c r="C579" s="256" t="s">
        <v>5459</v>
      </c>
      <c r="D579" s="357" t="s">
        <v>5497</v>
      </c>
      <c r="E579" s="398" t="s">
        <v>5484</v>
      </c>
      <c r="F579" s="252">
        <v>10</v>
      </c>
      <c r="G579" s="252">
        <v>10</v>
      </c>
      <c r="H579" s="252">
        <v>2.5</v>
      </c>
      <c r="I579" s="252">
        <v>3</v>
      </c>
      <c r="J579" s="252">
        <v>3.5</v>
      </c>
      <c r="K579" s="252">
        <v>5</v>
      </c>
      <c r="L579" s="252">
        <v>5</v>
      </c>
      <c r="M579" s="252">
        <v>3</v>
      </c>
      <c r="N579" s="252">
        <v>5</v>
      </c>
      <c r="O579" s="252">
        <v>3.5</v>
      </c>
      <c r="P579" s="252">
        <v>5</v>
      </c>
      <c r="Q579" s="252">
        <v>4</v>
      </c>
      <c r="R579" s="252">
        <v>1</v>
      </c>
      <c r="S579" s="252">
        <v>1</v>
      </c>
      <c r="T579" s="252">
        <v>3</v>
      </c>
      <c r="U579" s="54">
        <f t="shared" si="11"/>
        <v>54.5</v>
      </c>
      <c r="V579" s="54"/>
      <c r="W579" s="54"/>
      <c r="X579" s="54"/>
      <c r="Y579" s="398" t="s">
        <v>5478</v>
      </c>
    </row>
    <row r="580" spans="1:25" ht="32.25" x14ac:dyDescent="0.3">
      <c r="A580" s="1" t="s">
        <v>1199</v>
      </c>
      <c r="B580" s="1">
        <v>579</v>
      </c>
      <c r="C580" s="256" t="s">
        <v>5459</v>
      </c>
      <c r="D580" s="357" t="s">
        <v>5498</v>
      </c>
      <c r="E580" s="398" t="s">
        <v>5484</v>
      </c>
      <c r="F580" s="252">
        <v>10</v>
      </c>
      <c r="G580" s="252">
        <v>10</v>
      </c>
      <c r="H580" s="252">
        <v>2.5</v>
      </c>
      <c r="I580" s="252">
        <v>3</v>
      </c>
      <c r="J580" s="252">
        <v>3.5</v>
      </c>
      <c r="K580" s="252">
        <v>5</v>
      </c>
      <c r="L580" s="252">
        <v>5</v>
      </c>
      <c r="M580" s="252">
        <v>3</v>
      </c>
      <c r="N580" s="252">
        <v>5</v>
      </c>
      <c r="O580" s="252">
        <v>3.5</v>
      </c>
      <c r="P580" s="252">
        <v>8</v>
      </c>
      <c r="Q580" s="252">
        <v>3</v>
      </c>
      <c r="R580" s="252">
        <v>1</v>
      </c>
      <c r="S580" s="252">
        <v>2</v>
      </c>
      <c r="T580" s="252">
        <v>3</v>
      </c>
      <c r="U580" s="54">
        <f t="shared" si="11"/>
        <v>57.5</v>
      </c>
      <c r="V580" s="54"/>
      <c r="W580" s="54"/>
      <c r="X580" s="54"/>
      <c r="Y580" s="398" t="s">
        <v>5478</v>
      </c>
    </row>
    <row r="581" spans="1:25" ht="32.25" x14ac:dyDescent="0.3">
      <c r="A581" s="1" t="s">
        <v>1199</v>
      </c>
      <c r="B581" s="1">
        <v>580</v>
      </c>
      <c r="C581" s="256" t="s">
        <v>5459</v>
      </c>
      <c r="D581" s="357" t="s">
        <v>5499</v>
      </c>
      <c r="E581" s="398" t="s">
        <v>5484</v>
      </c>
      <c r="F581" s="252">
        <v>10</v>
      </c>
      <c r="G581" s="252">
        <v>10</v>
      </c>
      <c r="H581" s="252">
        <v>2.5</v>
      </c>
      <c r="I581" s="252">
        <v>2</v>
      </c>
      <c r="J581" s="252">
        <v>3.5</v>
      </c>
      <c r="K581" s="252">
        <v>5</v>
      </c>
      <c r="L581" s="252">
        <v>3</v>
      </c>
      <c r="M581" s="252">
        <v>3</v>
      </c>
      <c r="N581" s="252">
        <v>3.5</v>
      </c>
      <c r="O581" s="252">
        <v>3.5</v>
      </c>
      <c r="P581" s="252">
        <v>4</v>
      </c>
      <c r="Q581" s="252">
        <v>1</v>
      </c>
      <c r="R581" s="252">
        <v>1</v>
      </c>
      <c r="S581" s="252">
        <v>2</v>
      </c>
      <c r="T581" s="252">
        <v>0</v>
      </c>
      <c r="U581" s="54">
        <f t="shared" si="11"/>
        <v>44</v>
      </c>
      <c r="V581" s="54"/>
      <c r="W581" s="54"/>
      <c r="X581" s="54"/>
      <c r="Y581" s="398" t="s">
        <v>5478</v>
      </c>
    </row>
    <row r="582" spans="1:25" ht="32.25" x14ac:dyDescent="0.3">
      <c r="A582" s="1" t="s">
        <v>1199</v>
      </c>
      <c r="B582" s="1">
        <v>581</v>
      </c>
      <c r="C582" s="256" t="s">
        <v>5459</v>
      </c>
      <c r="D582" s="357" t="s">
        <v>5500</v>
      </c>
      <c r="E582" s="398" t="s">
        <v>5484</v>
      </c>
      <c r="F582" s="252">
        <v>10</v>
      </c>
      <c r="G582" s="252">
        <v>10</v>
      </c>
      <c r="H582" s="252">
        <v>2.5</v>
      </c>
      <c r="I582" s="252">
        <v>3</v>
      </c>
      <c r="J582" s="252">
        <v>3.5</v>
      </c>
      <c r="K582" s="252">
        <v>5</v>
      </c>
      <c r="L582" s="252">
        <v>5</v>
      </c>
      <c r="M582" s="252">
        <v>3</v>
      </c>
      <c r="N582" s="252">
        <v>5</v>
      </c>
      <c r="O582" s="252">
        <v>3.5</v>
      </c>
      <c r="P582" s="252">
        <v>8</v>
      </c>
      <c r="Q582" s="252">
        <v>3</v>
      </c>
      <c r="R582" s="252">
        <v>1</v>
      </c>
      <c r="S582" s="252">
        <v>1</v>
      </c>
      <c r="T582" s="252">
        <v>0</v>
      </c>
      <c r="U582" s="54">
        <f t="shared" si="11"/>
        <v>53.5</v>
      </c>
      <c r="V582" s="54"/>
      <c r="W582" s="54"/>
      <c r="X582" s="54"/>
      <c r="Y582" s="398" t="s">
        <v>5478</v>
      </c>
    </row>
    <row r="583" spans="1:25" ht="32.25" x14ac:dyDescent="0.3">
      <c r="A583" s="1" t="s">
        <v>1199</v>
      </c>
      <c r="B583" s="1">
        <v>582</v>
      </c>
      <c r="C583" s="256" t="s">
        <v>5459</v>
      </c>
      <c r="D583" s="357" t="s">
        <v>5501</v>
      </c>
      <c r="E583" s="398" t="s">
        <v>5484</v>
      </c>
      <c r="F583" s="252">
        <v>10</v>
      </c>
      <c r="G583" s="62">
        <v>9</v>
      </c>
      <c r="H583" s="62">
        <v>2.5</v>
      </c>
      <c r="I583" s="62">
        <v>3</v>
      </c>
      <c r="J583" s="62">
        <v>3.5</v>
      </c>
      <c r="K583" s="62">
        <v>4</v>
      </c>
      <c r="L583" s="62">
        <v>5</v>
      </c>
      <c r="M583" s="62">
        <v>3</v>
      </c>
      <c r="N583" s="62">
        <v>4</v>
      </c>
      <c r="O583" s="62">
        <v>3</v>
      </c>
      <c r="P583" s="62">
        <v>4</v>
      </c>
      <c r="Q583" s="62">
        <v>4</v>
      </c>
      <c r="R583" s="62">
        <v>1</v>
      </c>
      <c r="S583" s="62">
        <v>2</v>
      </c>
      <c r="T583" s="62">
        <v>3</v>
      </c>
      <c r="U583" s="54">
        <f t="shared" si="11"/>
        <v>51</v>
      </c>
      <c r="V583" s="54"/>
      <c r="W583" s="54"/>
      <c r="X583" s="54"/>
      <c r="Y583" s="398" t="s">
        <v>5478</v>
      </c>
    </row>
    <row r="584" spans="1:25" ht="32.25" x14ac:dyDescent="0.3">
      <c r="A584" s="1" t="s">
        <v>1199</v>
      </c>
      <c r="B584" s="1">
        <v>583</v>
      </c>
      <c r="C584" s="256" t="s">
        <v>5459</v>
      </c>
      <c r="D584" s="357" t="s">
        <v>5502</v>
      </c>
      <c r="E584" s="398" t="s">
        <v>5484</v>
      </c>
      <c r="F584" s="252">
        <v>10</v>
      </c>
      <c r="G584" s="252">
        <v>10</v>
      </c>
      <c r="H584" s="252">
        <v>2.5</v>
      </c>
      <c r="I584" s="252">
        <v>3</v>
      </c>
      <c r="J584" s="252">
        <v>3.5</v>
      </c>
      <c r="K584" s="252">
        <v>4</v>
      </c>
      <c r="L584" s="252">
        <v>5</v>
      </c>
      <c r="M584" s="252">
        <v>3</v>
      </c>
      <c r="N584" s="252">
        <v>5</v>
      </c>
      <c r="O584" s="252">
        <v>3.5</v>
      </c>
      <c r="P584" s="252">
        <v>8</v>
      </c>
      <c r="Q584" s="252">
        <v>4</v>
      </c>
      <c r="R584" s="252">
        <v>1</v>
      </c>
      <c r="S584" s="252">
        <v>2</v>
      </c>
      <c r="T584" s="252">
        <v>0</v>
      </c>
      <c r="U584" s="54">
        <f t="shared" si="11"/>
        <v>54.5</v>
      </c>
      <c r="V584" s="54"/>
      <c r="W584" s="54"/>
      <c r="X584" s="54"/>
      <c r="Y584" s="398" t="s">
        <v>5478</v>
      </c>
    </row>
    <row r="585" spans="1:25" ht="32.25" x14ac:dyDescent="0.3">
      <c r="A585" s="1" t="s">
        <v>1199</v>
      </c>
      <c r="B585" s="1">
        <v>584</v>
      </c>
      <c r="C585" s="256" t="s">
        <v>5459</v>
      </c>
      <c r="D585" s="357" t="s">
        <v>5503</v>
      </c>
      <c r="E585" s="398" t="s">
        <v>5484</v>
      </c>
      <c r="F585" s="252">
        <v>10</v>
      </c>
      <c r="G585" s="252">
        <v>10</v>
      </c>
      <c r="H585" s="252">
        <v>2.5</v>
      </c>
      <c r="I585" s="252">
        <v>0</v>
      </c>
      <c r="J585" s="252">
        <v>2</v>
      </c>
      <c r="K585" s="252">
        <v>1</v>
      </c>
      <c r="L585" s="252">
        <v>4.5</v>
      </c>
      <c r="M585" s="252">
        <v>0</v>
      </c>
      <c r="N585" s="252">
        <v>0</v>
      </c>
      <c r="O585" s="252">
        <v>3</v>
      </c>
      <c r="P585" s="252">
        <v>0</v>
      </c>
      <c r="Q585" s="252">
        <v>0.5</v>
      </c>
      <c r="R585" s="252">
        <v>0</v>
      </c>
      <c r="S585" s="252">
        <v>0</v>
      </c>
      <c r="T585" s="252">
        <v>2</v>
      </c>
      <c r="U585" s="54">
        <f t="shared" si="11"/>
        <v>25.5</v>
      </c>
      <c r="V585" s="54"/>
      <c r="W585" s="54"/>
      <c r="X585" s="54"/>
      <c r="Y585" s="398" t="s">
        <v>5478</v>
      </c>
    </row>
    <row r="586" spans="1:25" ht="48" x14ac:dyDescent="0.3">
      <c r="A586" s="1" t="s">
        <v>1199</v>
      </c>
      <c r="B586" s="1">
        <v>585</v>
      </c>
      <c r="C586" s="256" t="s">
        <v>5459</v>
      </c>
      <c r="D586" s="357" t="s">
        <v>5504</v>
      </c>
      <c r="E586" s="398" t="s">
        <v>5484</v>
      </c>
      <c r="F586" s="252">
        <v>10</v>
      </c>
      <c r="G586" s="252">
        <v>9.5</v>
      </c>
      <c r="H586" s="252">
        <v>2.5</v>
      </c>
      <c r="I586" s="252">
        <v>0</v>
      </c>
      <c r="J586" s="252">
        <v>3.5</v>
      </c>
      <c r="K586" s="252">
        <v>3</v>
      </c>
      <c r="L586" s="252">
        <v>5</v>
      </c>
      <c r="M586" s="252">
        <v>0</v>
      </c>
      <c r="N586" s="252">
        <v>1.5</v>
      </c>
      <c r="O586" s="252">
        <v>3.5</v>
      </c>
      <c r="P586" s="252">
        <v>6</v>
      </c>
      <c r="Q586" s="252">
        <v>3</v>
      </c>
      <c r="R586" s="252">
        <v>1</v>
      </c>
      <c r="S586" s="252">
        <v>2</v>
      </c>
      <c r="T586" s="252">
        <v>2</v>
      </c>
      <c r="U586" s="54">
        <f t="shared" si="11"/>
        <v>42.5</v>
      </c>
      <c r="V586" s="54"/>
      <c r="W586" s="54"/>
      <c r="X586" s="54"/>
      <c r="Y586" s="398" t="s">
        <v>5478</v>
      </c>
    </row>
    <row r="587" spans="1:25" ht="32.25" x14ac:dyDescent="0.3">
      <c r="A587" s="1" t="s">
        <v>1199</v>
      </c>
      <c r="B587" s="1">
        <v>586</v>
      </c>
      <c r="C587" s="256" t="s">
        <v>5459</v>
      </c>
      <c r="D587" s="357" t="s">
        <v>5505</v>
      </c>
      <c r="E587" s="398" t="s">
        <v>5484</v>
      </c>
      <c r="F587" s="252">
        <v>10</v>
      </c>
      <c r="G587" s="252">
        <v>10</v>
      </c>
      <c r="H587" s="252">
        <v>2.5</v>
      </c>
      <c r="I587" s="252">
        <v>1</v>
      </c>
      <c r="J587" s="252">
        <v>3</v>
      </c>
      <c r="K587" s="252">
        <v>2.5</v>
      </c>
      <c r="L587" s="252">
        <v>2.5</v>
      </c>
      <c r="M587" s="252">
        <v>3</v>
      </c>
      <c r="N587" s="252">
        <v>3</v>
      </c>
      <c r="O587" s="252">
        <v>3.5</v>
      </c>
      <c r="P587" s="252">
        <v>4</v>
      </c>
      <c r="Q587" s="252">
        <v>2.5</v>
      </c>
      <c r="R587" s="252">
        <v>1</v>
      </c>
      <c r="S587" s="252">
        <v>1</v>
      </c>
      <c r="T587" s="252">
        <v>2</v>
      </c>
      <c r="U587" s="54">
        <f t="shared" si="11"/>
        <v>41.5</v>
      </c>
      <c r="V587" s="54"/>
      <c r="W587" s="54"/>
      <c r="X587" s="54"/>
      <c r="Y587" s="398" t="s">
        <v>5478</v>
      </c>
    </row>
    <row r="588" spans="1:25" ht="32.25" x14ac:dyDescent="0.3">
      <c r="A588" s="1" t="s">
        <v>1199</v>
      </c>
      <c r="B588" s="1">
        <v>587</v>
      </c>
      <c r="C588" s="256" t="s">
        <v>5459</v>
      </c>
      <c r="D588" s="357" t="s">
        <v>5506</v>
      </c>
      <c r="E588" s="398" t="s">
        <v>5484</v>
      </c>
      <c r="F588" s="252">
        <v>10</v>
      </c>
      <c r="G588" s="252">
        <v>10</v>
      </c>
      <c r="H588" s="252">
        <v>2.5</v>
      </c>
      <c r="I588" s="252">
        <v>3</v>
      </c>
      <c r="J588" s="252">
        <v>3.5</v>
      </c>
      <c r="K588" s="252">
        <v>4.5</v>
      </c>
      <c r="L588" s="252">
        <v>5</v>
      </c>
      <c r="M588" s="252">
        <v>3</v>
      </c>
      <c r="N588" s="252">
        <v>3</v>
      </c>
      <c r="O588" s="252">
        <v>3.5</v>
      </c>
      <c r="P588" s="252">
        <v>0</v>
      </c>
      <c r="Q588" s="252">
        <v>3.5</v>
      </c>
      <c r="R588" s="252">
        <v>0</v>
      </c>
      <c r="S588" s="252">
        <v>1</v>
      </c>
      <c r="T588" s="252">
        <v>1</v>
      </c>
      <c r="U588" s="54">
        <f t="shared" si="11"/>
        <v>43.5</v>
      </c>
      <c r="V588" s="54"/>
      <c r="W588" s="54"/>
      <c r="X588" s="54"/>
      <c r="Y588" s="398" t="s">
        <v>5478</v>
      </c>
    </row>
    <row r="589" spans="1:25" ht="32.25" x14ac:dyDescent="0.3">
      <c r="A589" s="1" t="s">
        <v>1199</v>
      </c>
      <c r="B589" s="1">
        <v>588</v>
      </c>
      <c r="C589" s="256" t="s">
        <v>5459</v>
      </c>
      <c r="D589" s="357" t="s">
        <v>5507</v>
      </c>
      <c r="E589" s="398" t="s">
        <v>5484</v>
      </c>
      <c r="F589" s="252">
        <v>10</v>
      </c>
      <c r="G589" s="252">
        <v>10</v>
      </c>
      <c r="H589" s="252">
        <v>2.5</v>
      </c>
      <c r="I589" s="252">
        <v>2</v>
      </c>
      <c r="J589" s="252">
        <v>3</v>
      </c>
      <c r="K589" s="252">
        <v>4</v>
      </c>
      <c r="L589" s="252">
        <v>4.5</v>
      </c>
      <c r="M589" s="252">
        <v>0</v>
      </c>
      <c r="N589" s="252">
        <v>2</v>
      </c>
      <c r="O589" s="252">
        <v>3.5</v>
      </c>
      <c r="P589" s="252">
        <v>4</v>
      </c>
      <c r="Q589" s="252">
        <v>1</v>
      </c>
      <c r="R589" s="252">
        <v>0</v>
      </c>
      <c r="S589" s="252">
        <v>0</v>
      </c>
      <c r="T589" s="252">
        <v>0</v>
      </c>
      <c r="U589" s="54">
        <f t="shared" si="11"/>
        <v>36.5</v>
      </c>
      <c r="V589" s="54"/>
      <c r="W589" s="54"/>
      <c r="X589" s="54"/>
      <c r="Y589" s="398" t="s">
        <v>5478</v>
      </c>
    </row>
    <row r="590" spans="1:25" ht="32.25" x14ac:dyDescent="0.3">
      <c r="A590" s="1" t="s">
        <v>1199</v>
      </c>
      <c r="B590" s="1">
        <v>589</v>
      </c>
      <c r="C590" s="256" t="s">
        <v>5459</v>
      </c>
      <c r="D590" s="357" t="s">
        <v>5508</v>
      </c>
      <c r="E590" s="398" t="s">
        <v>5484</v>
      </c>
      <c r="F590" s="252">
        <v>10</v>
      </c>
      <c r="G590" s="252">
        <v>7</v>
      </c>
      <c r="H590" s="252">
        <v>2.5</v>
      </c>
      <c r="I590" s="252">
        <v>0</v>
      </c>
      <c r="J590" s="252">
        <v>3.5</v>
      </c>
      <c r="K590" s="252">
        <v>4</v>
      </c>
      <c r="L590" s="252">
        <v>2.5</v>
      </c>
      <c r="M590" s="252">
        <v>1</v>
      </c>
      <c r="N590" s="252">
        <v>5</v>
      </c>
      <c r="O590" s="252">
        <v>3.5</v>
      </c>
      <c r="P590" s="252">
        <v>0</v>
      </c>
      <c r="Q590" s="252">
        <v>4</v>
      </c>
      <c r="R590" s="252">
        <v>1</v>
      </c>
      <c r="S590" s="252">
        <v>0</v>
      </c>
      <c r="T590" s="252">
        <v>3</v>
      </c>
      <c r="U590" s="54">
        <f t="shared" si="11"/>
        <v>37</v>
      </c>
      <c r="V590" s="54"/>
      <c r="W590" s="54"/>
      <c r="X590" s="54"/>
      <c r="Y590" s="398" t="s">
        <v>5478</v>
      </c>
    </row>
    <row r="591" spans="1:25" ht="32.25" x14ac:dyDescent="0.3">
      <c r="A591" s="1" t="s">
        <v>1199</v>
      </c>
      <c r="B591" s="1">
        <v>590</v>
      </c>
      <c r="C591" s="256" t="s">
        <v>5459</v>
      </c>
      <c r="D591" s="357" t="s">
        <v>5509</v>
      </c>
      <c r="E591" s="398" t="s">
        <v>5484</v>
      </c>
      <c r="F591" s="252">
        <v>10</v>
      </c>
      <c r="G591" s="252">
        <v>8</v>
      </c>
      <c r="H591" s="252">
        <v>2.5</v>
      </c>
      <c r="I591" s="252">
        <v>0</v>
      </c>
      <c r="J591" s="252">
        <v>2</v>
      </c>
      <c r="K591" s="252">
        <v>0.5</v>
      </c>
      <c r="L591" s="252">
        <v>3</v>
      </c>
      <c r="M591" s="252">
        <v>2</v>
      </c>
      <c r="N591" s="252">
        <v>1</v>
      </c>
      <c r="O591" s="252">
        <v>3.5</v>
      </c>
      <c r="P591" s="252">
        <v>0</v>
      </c>
      <c r="Q591" s="252">
        <v>1</v>
      </c>
      <c r="R591" s="252">
        <v>0</v>
      </c>
      <c r="S591" s="252">
        <v>0</v>
      </c>
      <c r="T591" s="252">
        <v>0</v>
      </c>
      <c r="U591" s="54">
        <f t="shared" si="11"/>
        <v>23.5</v>
      </c>
      <c r="V591" s="54"/>
      <c r="W591" s="54"/>
      <c r="X591" s="54"/>
      <c r="Y591" s="398" t="s">
        <v>5478</v>
      </c>
    </row>
    <row r="592" spans="1:25" ht="31.5" x14ac:dyDescent="0.3">
      <c r="A592" s="1" t="s">
        <v>1199</v>
      </c>
      <c r="B592" s="1">
        <v>591</v>
      </c>
      <c r="C592" s="256" t="s">
        <v>5459</v>
      </c>
      <c r="D592" s="252" t="s">
        <v>5510</v>
      </c>
      <c r="E592" s="398" t="s">
        <v>5484</v>
      </c>
      <c r="F592" s="252">
        <v>10</v>
      </c>
      <c r="G592" s="252">
        <v>8</v>
      </c>
      <c r="H592" s="252">
        <v>2</v>
      </c>
      <c r="I592" s="252">
        <v>0</v>
      </c>
      <c r="J592" s="252">
        <v>1</v>
      </c>
      <c r="K592" s="252">
        <v>3</v>
      </c>
      <c r="L592" s="252">
        <v>4.5</v>
      </c>
      <c r="M592" s="252">
        <v>3</v>
      </c>
      <c r="N592" s="252">
        <v>2</v>
      </c>
      <c r="O592" s="252">
        <v>3</v>
      </c>
      <c r="P592" s="252">
        <v>2</v>
      </c>
      <c r="Q592" s="252">
        <v>4</v>
      </c>
      <c r="R592" s="252">
        <v>1</v>
      </c>
      <c r="S592" s="252">
        <v>0</v>
      </c>
      <c r="T592" s="252">
        <v>0</v>
      </c>
      <c r="U592" s="54">
        <f t="shared" si="11"/>
        <v>33.5</v>
      </c>
      <c r="V592" s="54"/>
      <c r="W592" s="54"/>
      <c r="X592" s="54"/>
      <c r="Y592" s="398" t="s">
        <v>5478</v>
      </c>
    </row>
    <row r="593" spans="1:25" ht="56.25" x14ac:dyDescent="0.25">
      <c r="A593" s="1" t="s">
        <v>1199</v>
      </c>
      <c r="B593" s="1">
        <v>592</v>
      </c>
      <c r="C593" s="256" t="s">
        <v>5459</v>
      </c>
      <c r="D593" s="40" t="s">
        <v>5588</v>
      </c>
      <c r="E593" s="6" t="s">
        <v>5539</v>
      </c>
      <c r="F593" s="40">
        <v>10</v>
      </c>
      <c r="G593" s="40">
        <v>9</v>
      </c>
      <c r="H593" s="40">
        <v>2.5</v>
      </c>
      <c r="I593" s="40">
        <v>3</v>
      </c>
      <c r="J593" s="40">
        <v>3</v>
      </c>
      <c r="K593" s="40">
        <v>3.5</v>
      </c>
      <c r="L593" s="40">
        <v>4.5</v>
      </c>
      <c r="M593" s="40">
        <v>3</v>
      </c>
      <c r="N593" s="40">
        <v>4</v>
      </c>
      <c r="O593" s="40">
        <v>3.5</v>
      </c>
      <c r="P593" s="40">
        <v>8</v>
      </c>
      <c r="Q593" s="40">
        <v>4</v>
      </c>
      <c r="R593" s="40">
        <v>1</v>
      </c>
      <c r="S593" s="40">
        <v>1</v>
      </c>
      <c r="T593" s="40">
        <v>3</v>
      </c>
      <c r="U593" s="78">
        <f t="shared" ref="U593:U628" si="12">SUM(G593:T593)</f>
        <v>53</v>
      </c>
      <c r="V593" s="78"/>
      <c r="W593" s="78"/>
      <c r="X593" s="78"/>
      <c r="Y593" s="6" t="s">
        <v>5558</v>
      </c>
    </row>
    <row r="594" spans="1:25" ht="56.25" x14ac:dyDescent="0.3">
      <c r="A594" s="1" t="s">
        <v>1199</v>
      </c>
      <c r="B594" s="1">
        <v>593</v>
      </c>
      <c r="C594" s="256" t="s">
        <v>5459</v>
      </c>
      <c r="D594" s="118" t="s">
        <v>5589</v>
      </c>
      <c r="E594" s="6" t="s">
        <v>5539</v>
      </c>
      <c r="F594" s="40">
        <v>10</v>
      </c>
      <c r="G594" s="40">
        <v>10</v>
      </c>
      <c r="H594" s="40">
        <v>2.5</v>
      </c>
      <c r="I594" s="40">
        <v>3</v>
      </c>
      <c r="J594" s="40">
        <v>3.5</v>
      </c>
      <c r="K594" s="40">
        <v>5</v>
      </c>
      <c r="L594" s="40">
        <v>4.5</v>
      </c>
      <c r="M594" s="40">
        <v>3</v>
      </c>
      <c r="N594" s="40">
        <v>5</v>
      </c>
      <c r="O594" s="40">
        <v>3.5</v>
      </c>
      <c r="P594" s="40">
        <v>8</v>
      </c>
      <c r="Q594" s="40">
        <v>4</v>
      </c>
      <c r="R594" s="40">
        <v>1</v>
      </c>
      <c r="S594" s="40">
        <v>2</v>
      </c>
      <c r="T594" s="40">
        <v>3</v>
      </c>
      <c r="U594" s="86">
        <f t="shared" si="12"/>
        <v>58</v>
      </c>
      <c r="V594" s="86"/>
      <c r="W594" s="86"/>
      <c r="X594" s="86"/>
      <c r="Y594" s="6" t="s">
        <v>5544</v>
      </c>
    </row>
    <row r="595" spans="1:25" ht="56.25" x14ac:dyDescent="0.3">
      <c r="A595" s="1" t="s">
        <v>1199</v>
      </c>
      <c r="B595" s="1">
        <v>594</v>
      </c>
      <c r="C595" s="256" t="s">
        <v>5459</v>
      </c>
      <c r="D595" s="86" t="s">
        <v>5590</v>
      </c>
      <c r="E595" s="6" t="s">
        <v>5539</v>
      </c>
      <c r="F595" s="40">
        <v>10</v>
      </c>
      <c r="G595" s="40">
        <v>9</v>
      </c>
      <c r="H595" s="40">
        <v>2.5</v>
      </c>
      <c r="I595" s="40">
        <v>3</v>
      </c>
      <c r="J595" s="40">
        <v>3.5</v>
      </c>
      <c r="K595" s="40">
        <v>3.5</v>
      </c>
      <c r="L595" s="40">
        <v>4</v>
      </c>
      <c r="M595" s="40">
        <v>2.5</v>
      </c>
      <c r="N595" s="40">
        <v>6</v>
      </c>
      <c r="O595" s="40">
        <v>4</v>
      </c>
      <c r="P595" s="40">
        <v>0</v>
      </c>
      <c r="Q595" s="40">
        <v>2</v>
      </c>
      <c r="R595" s="40">
        <v>3</v>
      </c>
      <c r="S595" s="40">
        <v>0</v>
      </c>
      <c r="T595" s="40">
        <v>0</v>
      </c>
      <c r="U595" s="86">
        <f t="shared" si="12"/>
        <v>43</v>
      </c>
      <c r="V595" s="86"/>
      <c r="W595" s="86"/>
      <c r="X595" s="86"/>
      <c r="Y595" s="6" t="s">
        <v>5544</v>
      </c>
    </row>
    <row r="596" spans="1:25" ht="56.25" x14ac:dyDescent="0.3">
      <c r="A596" s="1" t="s">
        <v>1199</v>
      </c>
      <c r="B596" s="1">
        <v>595</v>
      </c>
      <c r="C596" s="256" t="s">
        <v>5459</v>
      </c>
      <c r="D596" s="86" t="s">
        <v>5591</v>
      </c>
      <c r="E596" s="6" t="s">
        <v>5539</v>
      </c>
      <c r="F596" s="40">
        <v>10</v>
      </c>
      <c r="G596" s="40">
        <v>9</v>
      </c>
      <c r="H596" s="40">
        <v>2.5</v>
      </c>
      <c r="I596" s="40">
        <v>3</v>
      </c>
      <c r="J596" s="40">
        <v>3.5</v>
      </c>
      <c r="K596" s="40">
        <v>4</v>
      </c>
      <c r="L596" s="40">
        <v>4.5</v>
      </c>
      <c r="M596" s="40">
        <v>3</v>
      </c>
      <c r="N596" s="40">
        <v>4</v>
      </c>
      <c r="O596" s="40">
        <v>4</v>
      </c>
      <c r="P596" s="40">
        <v>4</v>
      </c>
      <c r="Q596" s="40">
        <v>0</v>
      </c>
      <c r="R596" s="40">
        <v>1</v>
      </c>
      <c r="S596" s="40">
        <v>3</v>
      </c>
      <c r="T596" s="40">
        <v>0</v>
      </c>
      <c r="U596" s="86">
        <f t="shared" si="12"/>
        <v>45.5</v>
      </c>
      <c r="V596" s="86"/>
      <c r="W596" s="86"/>
      <c r="X596" s="86"/>
      <c r="Y596" s="14" t="s">
        <v>5544</v>
      </c>
    </row>
    <row r="597" spans="1:25" ht="56.25" x14ac:dyDescent="0.3">
      <c r="A597" s="1" t="s">
        <v>1199</v>
      </c>
      <c r="B597" s="1">
        <v>596</v>
      </c>
      <c r="C597" s="256" t="s">
        <v>5459</v>
      </c>
      <c r="D597" s="86" t="s">
        <v>5592</v>
      </c>
      <c r="E597" s="6" t="s">
        <v>5539</v>
      </c>
      <c r="F597" s="40">
        <v>10</v>
      </c>
      <c r="G597" s="40">
        <v>9</v>
      </c>
      <c r="H597" s="40">
        <v>2.5</v>
      </c>
      <c r="I597" s="40">
        <v>3</v>
      </c>
      <c r="J597" s="40">
        <v>3.5</v>
      </c>
      <c r="K597" s="40">
        <v>3.5</v>
      </c>
      <c r="L597" s="40">
        <v>4</v>
      </c>
      <c r="M597" s="40">
        <v>3</v>
      </c>
      <c r="N597" s="40">
        <v>4</v>
      </c>
      <c r="O597" s="40">
        <v>2.5</v>
      </c>
      <c r="P597" s="40">
        <v>1</v>
      </c>
      <c r="Q597" s="40">
        <v>1</v>
      </c>
      <c r="R597" s="40">
        <v>3</v>
      </c>
      <c r="S597" s="40">
        <v>0</v>
      </c>
      <c r="T597" s="40">
        <v>0</v>
      </c>
      <c r="U597" s="86">
        <f t="shared" si="12"/>
        <v>40</v>
      </c>
      <c r="V597" s="86"/>
      <c r="W597" s="86"/>
      <c r="X597" s="86"/>
      <c r="Y597" s="14" t="s">
        <v>5544</v>
      </c>
    </row>
    <row r="598" spans="1:25" ht="56.25" x14ac:dyDescent="0.25">
      <c r="A598" s="1" t="s">
        <v>1199</v>
      </c>
      <c r="B598" s="1">
        <v>597</v>
      </c>
      <c r="C598" s="256" t="s">
        <v>5459</v>
      </c>
      <c r="D598" s="114" t="s">
        <v>5643</v>
      </c>
      <c r="E598" s="14" t="s">
        <v>5601</v>
      </c>
      <c r="F598" s="284">
        <v>10</v>
      </c>
      <c r="G598" s="284">
        <v>4.5</v>
      </c>
      <c r="H598" s="284">
        <v>2</v>
      </c>
      <c r="I598" s="284">
        <v>0</v>
      </c>
      <c r="J598" s="284">
        <v>0</v>
      </c>
      <c r="K598" s="284">
        <v>2</v>
      </c>
      <c r="L598" s="284">
        <v>3.5</v>
      </c>
      <c r="M598" s="284">
        <v>0</v>
      </c>
      <c r="N598" s="284">
        <v>0</v>
      </c>
      <c r="O598" s="284">
        <v>2</v>
      </c>
      <c r="P598" s="284">
        <v>0</v>
      </c>
      <c r="Q598" s="284">
        <v>0</v>
      </c>
      <c r="R598" s="284">
        <v>0</v>
      </c>
      <c r="S598" s="284">
        <v>1</v>
      </c>
      <c r="T598" s="284">
        <v>1</v>
      </c>
      <c r="U598" s="78">
        <f t="shared" si="12"/>
        <v>16</v>
      </c>
      <c r="V598" s="78"/>
      <c r="W598" s="78"/>
      <c r="X598" s="78"/>
      <c r="Y598" s="19" t="s">
        <v>5623</v>
      </c>
    </row>
    <row r="599" spans="1:25" ht="56.25" x14ac:dyDescent="0.25">
      <c r="A599" s="1" t="s">
        <v>1199</v>
      </c>
      <c r="B599" s="1">
        <v>598</v>
      </c>
      <c r="C599" s="256" t="s">
        <v>5459</v>
      </c>
      <c r="D599" s="114" t="s">
        <v>5644</v>
      </c>
      <c r="E599" s="14" t="s">
        <v>5601</v>
      </c>
      <c r="F599" s="284">
        <v>10</v>
      </c>
      <c r="G599" s="284">
        <v>3.5</v>
      </c>
      <c r="H599" s="284">
        <v>2</v>
      </c>
      <c r="I599" s="284">
        <v>0</v>
      </c>
      <c r="J599" s="284">
        <v>1.5</v>
      </c>
      <c r="K599" s="284">
        <v>0.5</v>
      </c>
      <c r="L599" s="284">
        <v>4</v>
      </c>
      <c r="M599" s="284">
        <v>0</v>
      </c>
      <c r="N599" s="284">
        <v>2</v>
      </c>
      <c r="O599" s="284">
        <v>3</v>
      </c>
      <c r="P599" s="284">
        <v>0</v>
      </c>
      <c r="Q599" s="284">
        <v>0.5</v>
      </c>
      <c r="R599" s="284">
        <v>1</v>
      </c>
      <c r="S599" s="284">
        <v>0</v>
      </c>
      <c r="T599" s="284">
        <v>2</v>
      </c>
      <c r="U599" s="284">
        <f t="shared" si="12"/>
        <v>20</v>
      </c>
      <c r="V599" s="284"/>
      <c r="W599" s="284"/>
      <c r="X599" s="284"/>
      <c r="Y599" s="19" t="s">
        <v>5623</v>
      </c>
    </row>
    <row r="600" spans="1:25" ht="56.25" x14ac:dyDescent="0.25">
      <c r="A600" s="1" t="s">
        <v>1199</v>
      </c>
      <c r="B600" s="1">
        <v>599</v>
      </c>
      <c r="C600" s="256" t="s">
        <v>5459</v>
      </c>
      <c r="D600" s="114" t="s">
        <v>5645</v>
      </c>
      <c r="E600" s="14" t="s">
        <v>5601</v>
      </c>
      <c r="F600" s="284">
        <v>10</v>
      </c>
      <c r="G600" s="284">
        <v>10</v>
      </c>
      <c r="H600" s="284">
        <v>2.5</v>
      </c>
      <c r="I600" s="284">
        <v>0</v>
      </c>
      <c r="J600" s="284">
        <v>3.5</v>
      </c>
      <c r="K600" s="284">
        <v>3</v>
      </c>
      <c r="L600" s="284">
        <v>4.5</v>
      </c>
      <c r="M600" s="284">
        <v>0</v>
      </c>
      <c r="N600" s="284">
        <v>4</v>
      </c>
      <c r="O600" s="284">
        <v>3.5</v>
      </c>
      <c r="P600" s="284">
        <v>0</v>
      </c>
      <c r="Q600" s="284">
        <v>1.5</v>
      </c>
      <c r="R600" s="284">
        <v>0</v>
      </c>
      <c r="S600" s="284">
        <v>2</v>
      </c>
      <c r="T600" s="284">
        <v>0</v>
      </c>
      <c r="U600" s="284">
        <f t="shared" si="12"/>
        <v>34.5</v>
      </c>
      <c r="V600" s="284"/>
      <c r="W600" s="284"/>
      <c r="X600" s="284"/>
      <c r="Y600" s="19" t="s">
        <v>5623</v>
      </c>
    </row>
    <row r="601" spans="1:25" ht="56.25" x14ac:dyDescent="0.3">
      <c r="A601" s="1" t="s">
        <v>1199</v>
      </c>
      <c r="B601" s="1">
        <v>600</v>
      </c>
      <c r="C601" s="256" t="s">
        <v>5459</v>
      </c>
      <c r="D601" s="114" t="s">
        <v>5646</v>
      </c>
      <c r="E601" s="14" t="s">
        <v>5601</v>
      </c>
      <c r="F601" s="284">
        <v>10</v>
      </c>
      <c r="G601" s="284">
        <v>10</v>
      </c>
      <c r="H601" s="284">
        <v>2.5</v>
      </c>
      <c r="I601" s="62">
        <v>2</v>
      </c>
      <c r="J601" s="284">
        <v>3.5</v>
      </c>
      <c r="K601" s="284">
        <v>3</v>
      </c>
      <c r="L601" s="284">
        <v>5</v>
      </c>
      <c r="M601" s="284">
        <v>0</v>
      </c>
      <c r="N601" s="284">
        <v>4</v>
      </c>
      <c r="O601" s="284">
        <v>3.5</v>
      </c>
      <c r="P601" s="284">
        <v>0</v>
      </c>
      <c r="Q601" s="284">
        <v>3.5</v>
      </c>
      <c r="R601" s="284">
        <v>0</v>
      </c>
      <c r="S601" s="284">
        <v>1</v>
      </c>
      <c r="T601" s="284">
        <v>0</v>
      </c>
      <c r="U601" s="284">
        <f t="shared" si="12"/>
        <v>38</v>
      </c>
      <c r="V601" s="284"/>
      <c r="W601" s="284"/>
      <c r="X601" s="284"/>
      <c r="Y601" s="19" t="s">
        <v>5623</v>
      </c>
    </row>
    <row r="602" spans="1:25" ht="56.25" x14ac:dyDescent="0.25">
      <c r="A602" s="1" t="s">
        <v>1199</v>
      </c>
      <c r="B602" s="1">
        <v>601</v>
      </c>
      <c r="C602" s="256" t="s">
        <v>5459</v>
      </c>
      <c r="D602" s="114" t="s">
        <v>5647</v>
      </c>
      <c r="E602" s="14" t="s">
        <v>5601</v>
      </c>
      <c r="F602" s="284">
        <v>10</v>
      </c>
      <c r="G602" s="284">
        <v>4.5</v>
      </c>
      <c r="H602" s="284">
        <v>2.5</v>
      </c>
      <c r="I602" s="284">
        <v>0</v>
      </c>
      <c r="J602" s="284">
        <v>2</v>
      </c>
      <c r="K602" s="284">
        <v>1.5</v>
      </c>
      <c r="L602" s="284">
        <v>4.5</v>
      </c>
      <c r="M602" s="284">
        <v>0</v>
      </c>
      <c r="N602" s="284">
        <v>0</v>
      </c>
      <c r="O602" s="284">
        <v>3</v>
      </c>
      <c r="P602" s="284">
        <v>0</v>
      </c>
      <c r="Q602" s="284">
        <v>1</v>
      </c>
      <c r="R602" s="284">
        <v>0</v>
      </c>
      <c r="S602" s="284">
        <v>1</v>
      </c>
      <c r="T602" s="284">
        <v>1</v>
      </c>
      <c r="U602" s="284">
        <f t="shared" si="12"/>
        <v>21</v>
      </c>
      <c r="V602" s="284"/>
      <c r="W602" s="284"/>
      <c r="X602" s="284"/>
      <c r="Y602" s="19" t="s">
        <v>5623</v>
      </c>
    </row>
    <row r="603" spans="1:25" ht="56.25" x14ac:dyDescent="0.25">
      <c r="A603" s="1" t="s">
        <v>1199</v>
      </c>
      <c r="B603" s="1">
        <v>602</v>
      </c>
      <c r="C603" s="256" t="s">
        <v>5459</v>
      </c>
      <c r="D603" s="114" t="s">
        <v>5648</v>
      </c>
      <c r="E603" s="14" t="s">
        <v>5601</v>
      </c>
      <c r="F603" s="284">
        <v>10</v>
      </c>
      <c r="G603" s="284">
        <v>6</v>
      </c>
      <c r="H603" s="284">
        <v>2.5</v>
      </c>
      <c r="I603" s="284">
        <v>0</v>
      </c>
      <c r="J603" s="284">
        <v>0</v>
      </c>
      <c r="K603" s="284">
        <v>3</v>
      </c>
      <c r="L603" s="284">
        <v>3.5</v>
      </c>
      <c r="M603" s="284">
        <v>3</v>
      </c>
      <c r="N603" s="284">
        <v>1</v>
      </c>
      <c r="O603" s="284">
        <v>3.5</v>
      </c>
      <c r="P603" s="284">
        <v>0</v>
      </c>
      <c r="Q603" s="284">
        <v>0.5</v>
      </c>
      <c r="R603" s="284">
        <v>1</v>
      </c>
      <c r="S603" s="284">
        <v>2</v>
      </c>
      <c r="T603" s="284">
        <v>1</v>
      </c>
      <c r="U603" s="284">
        <f t="shared" si="12"/>
        <v>27</v>
      </c>
      <c r="V603" s="284"/>
      <c r="W603" s="284"/>
      <c r="X603" s="284"/>
      <c r="Y603" s="19" t="s">
        <v>5623</v>
      </c>
    </row>
    <row r="604" spans="1:25" ht="56.25" x14ac:dyDescent="0.25">
      <c r="A604" s="1" t="s">
        <v>1199</v>
      </c>
      <c r="B604" s="1">
        <v>603</v>
      </c>
      <c r="C604" s="256" t="s">
        <v>5459</v>
      </c>
      <c r="D604" s="114" t="s">
        <v>5649</v>
      </c>
      <c r="E604" s="14" t="s">
        <v>5601</v>
      </c>
      <c r="F604" s="284">
        <v>10</v>
      </c>
      <c r="G604" s="284">
        <v>10</v>
      </c>
      <c r="H604" s="284">
        <v>2.5</v>
      </c>
      <c r="I604" s="284">
        <v>0</v>
      </c>
      <c r="J604" s="284">
        <v>3.5</v>
      </c>
      <c r="K604" s="284">
        <v>5</v>
      </c>
      <c r="L604" s="284">
        <v>4</v>
      </c>
      <c r="M604" s="284">
        <v>0</v>
      </c>
      <c r="N604" s="284">
        <v>4</v>
      </c>
      <c r="O604" s="284">
        <v>3.5</v>
      </c>
      <c r="P604" s="284">
        <v>0</v>
      </c>
      <c r="Q604" s="284">
        <v>3.5</v>
      </c>
      <c r="R604" s="284">
        <v>1</v>
      </c>
      <c r="S604" s="284">
        <v>0</v>
      </c>
      <c r="T604" s="284">
        <v>1</v>
      </c>
      <c r="U604" s="284">
        <f t="shared" si="12"/>
        <v>38</v>
      </c>
      <c r="V604" s="284"/>
      <c r="W604" s="284"/>
      <c r="X604" s="284"/>
      <c r="Y604" s="19" t="s">
        <v>5623</v>
      </c>
    </row>
    <row r="605" spans="1:25" ht="56.25" x14ac:dyDescent="0.25">
      <c r="A605" s="1" t="s">
        <v>1199</v>
      </c>
      <c r="B605" s="1">
        <v>604</v>
      </c>
      <c r="C605" s="256" t="s">
        <v>5459</v>
      </c>
      <c r="D605" s="114" t="s">
        <v>5650</v>
      </c>
      <c r="E605" s="14" t="s">
        <v>5601</v>
      </c>
      <c r="F605" s="284">
        <v>10</v>
      </c>
      <c r="G605" s="284">
        <v>6.5</v>
      </c>
      <c r="H605" s="284">
        <v>2.5</v>
      </c>
      <c r="I605" s="284">
        <v>1</v>
      </c>
      <c r="J605" s="284">
        <v>2.5</v>
      </c>
      <c r="K605" s="284">
        <v>1.5</v>
      </c>
      <c r="L605" s="284">
        <v>3</v>
      </c>
      <c r="M605" s="284">
        <v>0</v>
      </c>
      <c r="N605" s="284">
        <v>0</v>
      </c>
      <c r="O605" s="284">
        <v>2.5</v>
      </c>
      <c r="P605" s="284">
        <v>0</v>
      </c>
      <c r="Q605" s="284">
        <v>1</v>
      </c>
      <c r="R605" s="284">
        <v>1</v>
      </c>
      <c r="S605" s="284">
        <v>1</v>
      </c>
      <c r="T605" s="284">
        <v>1</v>
      </c>
      <c r="U605" s="284">
        <f t="shared" si="12"/>
        <v>23.5</v>
      </c>
      <c r="V605" s="284"/>
      <c r="W605" s="284"/>
      <c r="X605" s="284"/>
      <c r="Y605" s="19" t="s">
        <v>5623</v>
      </c>
    </row>
    <row r="606" spans="1:25" ht="56.25" x14ac:dyDescent="0.25">
      <c r="A606" s="1" t="s">
        <v>1199</v>
      </c>
      <c r="B606" s="1">
        <v>605</v>
      </c>
      <c r="C606" s="256" t="s">
        <v>5459</v>
      </c>
      <c r="D606" s="114" t="s">
        <v>5651</v>
      </c>
      <c r="E606" s="14" t="s">
        <v>5601</v>
      </c>
      <c r="F606" s="284">
        <v>10</v>
      </c>
      <c r="G606" s="284">
        <v>4.5</v>
      </c>
      <c r="H606" s="284">
        <v>1.5</v>
      </c>
      <c r="I606" s="284">
        <v>0</v>
      </c>
      <c r="J606" s="284">
        <v>2</v>
      </c>
      <c r="K606" s="284">
        <v>0</v>
      </c>
      <c r="L606" s="284">
        <v>2.5</v>
      </c>
      <c r="M606" s="284">
        <v>0</v>
      </c>
      <c r="N606" s="284">
        <v>0</v>
      </c>
      <c r="O606" s="284">
        <v>2</v>
      </c>
      <c r="P606" s="284">
        <v>0</v>
      </c>
      <c r="Q606" s="284">
        <v>0</v>
      </c>
      <c r="R606" s="284">
        <v>0</v>
      </c>
      <c r="S606" s="284">
        <v>0</v>
      </c>
      <c r="T606" s="284">
        <v>0</v>
      </c>
      <c r="U606" s="284">
        <f t="shared" si="12"/>
        <v>12.5</v>
      </c>
      <c r="V606" s="284"/>
      <c r="W606" s="284"/>
      <c r="X606" s="284"/>
      <c r="Y606" s="19" t="s">
        <v>5623</v>
      </c>
    </row>
    <row r="607" spans="1:25" ht="56.25" x14ac:dyDescent="0.25">
      <c r="A607" s="1" t="s">
        <v>1199</v>
      </c>
      <c r="B607" s="1">
        <v>606</v>
      </c>
      <c r="C607" s="256" t="s">
        <v>5459</v>
      </c>
      <c r="D607" s="37" t="s">
        <v>5705</v>
      </c>
      <c r="E607" s="3" t="s">
        <v>5661</v>
      </c>
      <c r="F607" s="76">
        <v>10</v>
      </c>
      <c r="G607" s="76">
        <v>9.5</v>
      </c>
      <c r="H607" s="76">
        <v>2.5</v>
      </c>
      <c r="I607" s="76">
        <v>0</v>
      </c>
      <c r="J607" s="76">
        <v>1.5</v>
      </c>
      <c r="K607" s="76">
        <v>3</v>
      </c>
      <c r="L607" s="76">
        <v>4</v>
      </c>
      <c r="M607" s="76">
        <v>3</v>
      </c>
      <c r="N607" s="76">
        <v>3</v>
      </c>
      <c r="O607" s="76">
        <v>3</v>
      </c>
      <c r="P607" s="76">
        <v>2</v>
      </c>
      <c r="Q607" s="76">
        <v>4</v>
      </c>
      <c r="R607" s="76">
        <v>1</v>
      </c>
      <c r="S607" s="76">
        <v>1</v>
      </c>
      <c r="T607" s="76">
        <v>4</v>
      </c>
      <c r="U607" s="76">
        <f t="shared" si="12"/>
        <v>41.5</v>
      </c>
      <c r="V607" s="76"/>
      <c r="W607" s="76"/>
      <c r="Y607" s="3" t="s">
        <v>5692</v>
      </c>
    </row>
    <row r="608" spans="1:25" ht="56.25" x14ac:dyDescent="0.3">
      <c r="A608" s="1" t="s">
        <v>1199</v>
      </c>
      <c r="B608" s="1">
        <v>607</v>
      </c>
      <c r="C608" s="256" t="s">
        <v>5459</v>
      </c>
      <c r="D608" s="101" t="s">
        <v>5706</v>
      </c>
      <c r="E608" s="19" t="s">
        <v>5661</v>
      </c>
      <c r="F608" s="54">
        <v>10</v>
      </c>
      <c r="G608" s="54">
        <v>9</v>
      </c>
      <c r="H608" s="54">
        <v>2.5</v>
      </c>
      <c r="I608" s="54">
        <v>1</v>
      </c>
      <c r="J608" s="54">
        <v>2</v>
      </c>
      <c r="K608" s="54">
        <v>2.5</v>
      </c>
      <c r="L608" s="54">
        <v>4</v>
      </c>
      <c r="M608" s="54">
        <v>2</v>
      </c>
      <c r="N608" s="54">
        <v>2</v>
      </c>
      <c r="O608" s="54">
        <v>3</v>
      </c>
      <c r="P608" s="54">
        <v>2</v>
      </c>
      <c r="Q608" s="54">
        <v>2.5</v>
      </c>
      <c r="R608" s="54">
        <v>1</v>
      </c>
      <c r="S608" s="54">
        <v>1</v>
      </c>
      <c r="T608" s="54">
        <v>3</v>
      </c>
      <c r="U608" s="54">
        <f t="shared" si="12"/>
        <v>37.5</v>
      </c>
      <c r="V608" s="54"/>
      <c r="W608" s="54"/>
      <c r="Y608" s="3" t="s">
        <v>5692</v>
      </c>
    </row>
    <row r="609" spans="1:25" ht="56.25" x14ac:dyDescent="0.3">
      <c r="A609" s="1" t="s">
        <v>1199</v>
      </c>
      <c r="B609" s="1">
        <v>608</v>
      </c>
      <c r="C609" s="256" t="s">
        <v>5459</v>
      </c>
      <c r="D609" s="101" t="s">
        <v>5707</v>
      </c>
      <c r="E609" s="19" t="s">
        <v>5661</v>
      </c>
      <c r="F609" s="54">
        <v>10</v>
      </c>
      <c r="G609" s="54">
        <v>10</v>
      </c>
      <c r="H609" s="54">
        <v>2.5</v>
      </c>
      <c r="I609" s="54">
        <v>1</v>
      </c>
      <c r="J609" s="54">
        <v>2</v>
      </c>
      <c r="K609" s="54">
        <v>2.5</v>
      </c>
      <c r="L609" s="54">
        <v>3.5</v>
      </c>
      <c r="M609" s="54">
        <v>2</v>
      </c>
      <c r="N609" s="54">
        <v>4</v>
      </c>
      <c r="O609" s="54">
        <v>3.5</v>
      </c>
      <c r="P609" s="54">
        <v>1</v>
      </c>
      <c r="Q609" s="54">
        <v>4</v>
      </c>
      <c r="R609" s="54">
        <v>2</v>
      </c>
      <c r="S609" s="54">
        <v>1</v>
      </c>
      <c r="T609" s="54">
        <v>4</v>
      </c>
      <c r="U609" s="54">
        <f t="shared" si="12"/>
        <v>43</v>
      </c>
      <c r="V609" s="54"/>
      <c r="W609" s="54"/>
      <c r="Y609" s="3" t="s">
        <v>5692</v>
      </c>
    </row>
    <row r="610" spans="1:25" ht="56.25" x14ac:dyDescent="0.3">
      <c r="A610" s="1" t="s">
        <v>1199</v>
      </c>
      <c r="B610" s="1">
        <v>609</v>
      </c>
      <c r="C610" s="256" t="s">
        <v>5459</v>
      </c>
      <c r="D610" s="101" t="s">
        <v>5708</v>
      </c>
      <c r="E610" s="19" t="s">
        <v>5661</v>
      </c>
      <c r="F610" s="54">
        <v>10</v>
      </c>
      <c r="G610" s="54">
        <v>8</v>
      </c>
      <c r="H610" s="54">
        <v>2.5</v>
      </c>
      <c r="I610" s="54">
        <v>1</v>
      </c>
      <c r="J610" s="54">
        <v>3</v>
      </c>
      <c r="K610" s="54">
        <v>5</v>
      </c>
      <c r="L610" s="54">
        <v>4</v>
      </c>
      <c r="M610" s="54">
        <v>1</v>
      </c>
      <c r="N610" s="54">
        <v>5</v>
      </c>
      <c r="O610" s="54">
        <v>3.5</v>
      </c>
      <c r="P610" s="54">
        <v>2</v>
      </c>
      <c r="Q610" s="54">
        <v>4</v>
      </c>
      <c r="R610" s="54">
        <v>1</v>
      </c>
      <c r="S610" s="54">
        <v>2</v>
      </c>
      <c r="T610" s="54">
        <v>3</v>
      </c>
      <c r="U610" s="54">
        <f t="shared" si="12"/>
        <v>45</v>
      </c>
      <c r="V610" s="54"/>
      <c r="W610" s="54"/>
      <c r="Y610" s="3" t="s">
        <v>5692</v>
      </c>
    </row>
    <row r="611" spans="1:25" ht="56.25" x14ac:dyDescent="0.3">
      <c r="A611" s="1" t="s">
        <v>1199</v>
      </c>
      <c r="B611" s="1">
        <v>610</v>
      </c>
      <c r="C611" s="256" t="s">
        <v>5459</v>
      </c>
      <c r="D611" s="101" t="s">
        <v>5709</v>
      </c>
      <c r="E611" s="19" t="s">
        <v>5661</v>
      </c>
      <c r="F611" s="54">
        <v>10</v>
      </c>
      <c r="G611" s="54">
        <v>8.5</v>
      </c>
      <c r="H611" s="54">
        <v>2.5</v>
      </c>
      <c r="I611" s="54">
        <v>2</v>
      </c>
      <c r="J611" s="54">
        <v>2.5</v>
      </c>
      <c r="K611" s="54">
        <v>2.5</v>
      </c>
      <c r="L611" s="54">
        <v>4</v>
      </c>
      <c r="M611" s="54">
        <v>3</v>
      </c>
      <c r="N611" s="54">
        <v>2</v>
      </c>
      <c r="O611" s="54">
        <v>2.5</v>
      </c>
      <c r="P611" s="54">
        <v>2</v>
      </c>
      <c r="Q611" s="54">
        <v>4</v>
      </c>
      <c r="R611" s="54">
        <v>1</v>
      </c>
      <c r="S611" s="54">
        <v>0</v>
      </c>
      <c r="T611" s="54">
        <v>1</v>
      </c>
      <c r="U611" s="54">
        <f t="shared" si="12"/>
        <v>37.5</v>
      </c>
      <c r="V611" s="54"/>
      <c r="W611" s="54"/>
      <c r="Y611" s="19" t="s">
        <v>5692</v>
      </c>
    </row>
    <row r="612" spans="1:25" ht="56.25" x14ac:dyDescent="0.3">
      <c r="A612" s="1" t="s">
        <v>1199</v>
      </c>
      <c r="B612" s="1">
        <v>611</v>
      </c>
      <c r="C612" s="256" t="s">
        <v>5459</v>
      </c>
      <c r="D612" s="118" t="s">
        <v>5748</v>
      </c>
      <c r="E612" s="6" t="s">
        <v>5716</v>
      </c>
      <c r="F612" s="374">
        <v>10</v>
      </c>
      <c r="G612" s="374">
        <v>6</v>
      </c>
      <c r="H612" s="374">
        <v>2.5</v>
      </c>
      <c r="I612" s="374">
        <v>2</v>
      </c>
      <c r="J612" s="374">
        <v>0</v>
      </c>
      <c r="K612" s="374">
        <v>4.5</v>
      </c>
      <c r="L612" s="374">
        <v>3</v>
      </c>
      <c r="M612" s="374">
        <v>2</v>
      </c>
      <c r="N612" s="374">
        <v>3</v>
      </c>
      <c r="O612" s="374">
        <v>3.5</v>
      </c>
      <c r="P612" s="374">
        <v>0</v>
      </c>
      <c r="Q612" s="374">
        <v>3</v>
      </c>
      <c r="R612" s="374">
        <v>0</v>
      </c>
      <c r="S612" s="374">
        <v>0</v>
      </c>
      <c r="T612" s="374">
        <v>0</v>
      </c>
      <c r="U612" s="118">
        <f t="shared" si="12"/>
        <v>29.5</v>
      </c>
      <c r="V612" s="118"/>
      <c r="W612" s="118"/>
      <c r="X612" s="118"/>
      <c r="Y612" s="6" t="s">
        <v>5717</v>
      </c>
    </row>
    <row r="613" spans="1:25" ht="56.25" x14ac:dyDescent="0.3">
      <c r="A613" s="1" t="s">
        <v>1199</v>
      </c>
      <c r="B613" s="1">
        <v>612</v>
      </c>
      <c r="C613" s="256" t="s">
        <v>5459</v>
      </c>
      <c r="D613" s="117" t="s">
        <v>5749</v>
      </c>
      <c r="E613" s="6" t="s">
        <v>5716</v>
      </c>
      <c r="F613" s="374">
        <v>10</v>
      </c>
      <c r="G613" s="374">
        <v>5.5</v>
      </c>
      <c r="H613" s="374">
        <v>2.5</v>
      </c>
      <c r="I613" s="374">
        <v>0</v>
      </c>
      <c r="J613" s="374">
        <v>1.5</v>
      </c>
      <c r="K613" s="374">
        <v>1.5</v>
      </c>
      <c r="L613" s="374">
        <v>1</v>
      </c>
      <c r="M613" s="374">
        <v>0</v>
      </c>
      <c r="N613" s="374">
        <v>0</v>
      </c>
      <c r="O613" s="374">
        <v>0</v>
      </c>
      <c r="P613" s="374">
        <v>0</v>
      </c>
      <c r="Q613" s="374">
        <v>0</v>
      </c>
      <c r="R613" s="374">
        <v>0</v>
      </c>
      <c r="S613" s="374">
        <v>0</v>
      </c>
      <c r="T613" s="374">
        <v>3</v>
      </c>
      <c r="U613" s="118">
        <f t="shared" si="12"/>
        <v>15</v>
      </c>
      <c r="V613" s="118"/>
      <c r="W613" s="118"/>
      <c r="X613" s="118"/>
      <c r="Y613" s="6" t="s">
        <v>5717</v>
      </c>
    </row>
    <row r="614" spans="1:25" ht="56.25" x14ac:dyDescent="0.3">
      <c r="A614" s="1" t="s">
        <v>1199</v>
      </c>
      <c r="B614" s="1">
        <v>613</v>
      </c>
      <c r="C614" s="256" t="s">
        <v>5459</v>
      </c>
      <c r="D614" s="41" t="s">
        <v>5750</v>
      </c>
      <c r="E614" s="14" t="s">
        <v>5716</v>
      </c>
      <c r="F614" s="380">
        <v>10</v>
      </c>
      <c r="G614" s="380">
        <v>5.5</v>
      </c>
      <c r="H614" s="380">
        <v>2</v>
      </c>
      <c r="I614" s="380">
        <v>0</v>
      </c>
      <c r="J614" s="380">
        <v>2</v>
      </c>
      <c r="K614" s="380">
        <v>1</v>
      </c>
      <c r="L614" s="380">
        <v>0</v>
      </c>
      <c r="M614" s="380">
        <v>0</v>
      </c>
      <c r="N614" s="380">
        <v>2</v>
      </c>
      <c r="O614" s="380">
        <v>0</v>
      </c>
      <c r="P614" s="380">
        <v>0</v>
      </c>
      <c r="Q614" s="380">
        <v>0</v>
      </c>
      <c r="R614" s="380">
        <v>0</v>
      </c>
      <c r="S614" s="380">
        <v>1</v>
      </c>
      <c r="T614" s="380">
        <v>3</v>
      </c>
      <c r="U614" s="86">
        <f t="shared" si="12"/>
        <v>16.5</v>
      </c>
      <c r="V614" s="86"/>
      <c r="W614" s="86"/>
      <c r="X614" s="86"/>
      <c r="Y614" s="14" t="s">
        <v>5717</v>
      </c>
    </row>
    <row r="615" spans="1:25" ht="56.25" x14ac:dyDescent="0.3">
      <c r="A615" s="1" t="s">
        <v>1199</v>
      </c>
      <c r="B615" s="1">
        <v>614</v>
      </c>
      <c r="C615" s="256" t="s">
        <v>5459</v>
      </c>
      <c r="D615" s="101" t="s">
        <v>5790</v>
      </c>
      <c r="E615" s="19" t="s">
        <v>5756</v>
      </c>
      <c r="F615" s="326">
        <v>10</v>
      </c>
      <c r="G615" s="326">
        <v>6</v>
      </c>
      <c r="H615" s="326">
        <v>2.5</v>
      </c>
      <c r="I615" s="326">
        <v>0</v>
      </c>
      <c r="J615" s="326">
        <v>1.5</v>
      </c>
      <c r="K615" s="326">
        <v>1.5</v>
      </c>
      <c r="L615" s="326">
        <v>3.5</v>
      </c>
      <c r="M615" s="326">
        <v>0</v>
      </c>
      <c r="N615" s="326">
        <v>0</v>
      </c>
      <c r="O615" s="326">
        <v>2.5</v>
      </c>
      <c r="P615" s="326">
        <v>0</v>
      </c>
      <c r="Q615" s="326">
        <v>0.5</v>
      </c>
      <c r="R615" s="326">
        <v>0</v>
      </c>
      <c r="S615" s="326">
        <v>1</v>
      </c>
      <c r="T615" s="326">
        <v>1</v>
      </c>
      <c r="U615" s="54">
        <f t="shared" si="12"/>
        <v>20</v>
      </c>
      <c r="V615" s="54"/>
      <c r="W615" s="54"/>
      <c r="X615" s="54"/>
      <c r="Y615" s="19" t="s">
        <v>5787</v>
      </c>
    </row>
    <row r="616" spans="1:25" ht="56.25" x14ac:dyDescent="0.3">
      <c r="A616" s="1" t="s">
        <v>1199</v>
      </c>
      <c r="B616" s="1">
        <v>615</v>
      </c>
      <c r="C616" s="256" t="s">
        <v>5459</v>
      </c>
      <c r="D616" s="101" t="s">
        <v>5791</v>
      </c>
      <c r="E616" s="19" t="s">
        <v>5756</v>
      </c>
      <c r="F616" s="326">
        <v>10</v>
      </c>
      <c r="G616" s="326">
        <v>5</v>
      </c>
      <c r="H616" s="326">
        <v>1.5</v>
      </c>
      <c r="I616" s="326">
        <v>0</v>
      </c>
      <c r="J616" s="326">
        <v>2</v>
      </c>
      <c r="K616" s="326">
        <v>1</v>
      </c>
      <c r="L616" s="326">
        <v>3</v>
      </c>
      <c r="M616" s="326">
        <v>0</v>
      </c>
      <c r="N616" s="326">
        <v>1</v>
      </c>
      <c r="O616" s="326">
        <v>1.5</v>
      </c>
      <c r="P616" s="326">
        <v>0</v>
      </c>
      <c r="Q616" s="326">
        <v>0</v>
      </c>
      <c r="R616" s="326">
        <v>0</v>
      </c>
      <c r="S616" s="326">
        <v>1</v>
      </c>
      <c r="T616" s="326">
        <v>0</v>
      </c>
      <c r="U616" s="54">
        <f t="shared" si="12"/>
        <v>16</v>
      </c>
      <c r="V616" s="54"/>
      <c r="W616" s="54"/>
      <c r="X616" s="54"/>
      <c r="Y616" s="19" t="s">
        <v>5787</v>
      </c>
    </row>
    <row r="617" spans="1:25" ht="56.25" x14ac:dyDescent="0.3">
      <c r="A617" s="1" t="s">
        <v>1199</v>
      </c>
      <c r="B617" s="1">
        <v>616</v>
      </c>
      <c r="C617" s="256" t="s">
        <v>5459</v>
      </c>
      <c r="D617" s="101" t="s">
        <v>5792</v>
      </c>
      <c r="E617" s="19" t="s">
        <v>5756</v>
      </c>
      <c r="F617" s="326">
        <v>10</v>
      </c>
      <c r="G617" s="326">
        <v>5</v>
      </c>
      <c r="H617" s="326">
        <v>2.5</v>
      </c>
      <c r="I617" s="326">
        <v>0</v>
      </c>
      <c r="J617" s="326">
        <v>3</v>
      </c>
      <c r="K617" s="326">
        <v>1</v>
      </c>
      <c r="L617" s="326">
        <v>4</v>
      </c>
      <c r="M617" s="326">
        <v>0</v>
      </c>
      <c r="N617" s="326">
        <v>0</v>
      </c>
      <c r="O617" s="326">
        <v>1.5</v>
      </c>
      <c r="P617" s="326">
        <v>0</v>
      </c>
      <c r="Q617" s="326">
        <v>0.5</v>
      </c>
      <c r="R617" s="326">
        <v>0</v>
      </c>
      <c r="S617" s="326">
        <v>0</v>
      </c>
      <c r="T617" s="326">
        <v>0</v>
      </c>
      <c r="U617" s="54">
        <f t="shared" si="12"/>
        <v>17.5</v>
      </c>
      <c r="V617" s="54"/>
      <c r="W617" s="54"/>
      <c r="X617" s="54"/>
      <c r="Y617" s="19" t="s">
        <v>5787</v>
      </c>
    </row>
    <row r="618" spans="1:25" ht="56.25" x14ac:dyDescent="0.3">
      <c r="A618" s="1" t="s">
        <v>1199</v>
      </c>
      <c r="B618" s="1">
        <v>617</v>
      </c>
      <c r="C618" s="256" t="s">
        <v>5459</v>
      </c>
      <c r="D618" s="101" t="s">
        <v>5829</v>
      </c>
      <c r="E618" s="14" t="s">
        <v>5794</v>
      </c>
      <c r="F618" s="54">
        <v>10</v>
      </c>
      <c r="G618" s="54">
        <v>8.5</v>
      </c>
      <c r="H618" s="54">
        <v>2.5</v>
      </c>
      <c r="I618" s="54">
        <v>0</v>
      </c>
      <c r="J618" s="54">
        <v>1</v>
      </c>
      <c r="K618" s="54">
        <v>1</v>
      </c>
      <c r="L618" s="54">
        <v>4</v>
      </c>
      <c r="M618" s="54">
        <v>0</v>
      </c>
      <c r="N618" s="54">
        <v>1</v>
      </c>
      <c r="O618" s="62">
        <v>1</v>
      </c>
      <c r="P618" s="54">
        <v>0</v>
      </c>
      <c r="Q618" s="54">
        <v>2.5</v>
      </c>
      <c r="R618" s="54">
        <v>0</v>
      </c>
      <c r="S618" s="54">
        <v>2</v>
      </c>
      <c r="T618" s="54">
        <v>3</v>
      </c>
      <c r="U618" s="54">
        <f t="shared" si="12"/>
        <v>26.5</v>
      </c>
      <c r="V618" s="54"/>
      <c r="W618" s="54"/>
      <c r="X618" s="54"/>
      <c r="Y618" s="19" t="s">
        <v>5814</v>
      </c>
    </row>
    <row r="619" spans="1:25" ht="56.25" x14ac:dyDescent="0.3">
      <c r="A619" s="1" t="s">
        <v>1199</v>
      </c>
      <c r="B619" s="1">
        <v>618</v>
      </c>
      <c r="C619" s="256" t="s">
        <v>5459</v>
      </c>
      <c r="D619" s="101" t="s">
        <v>5830</v>
      </c>
      <c r="E619" s="14" t="s">
        <v>5794</v>
      </c>
      <c r="F619" s="54">
        <v>10</v>
      </c>
      <c r="G619" s="54">
        <v>5</v>
      </c>
      <c r="H619" s="54">
        <v>2.5</v>
      </c>
      <c r="I619" s="54">
        <v>0</v>
      </c>
      <c r="J619" s="54">
        <v>1.5</v>
      </c>
      <c r="K619" s="54">
        <v>1</v>
      </c>
      <c r="L619" s="54">
        <v>4</v>
      </c>
      <c r="M619" s="54">
        <v>0</v>
      </c>
      <c r="N619" s="54">
        <v>0</v>
      </c>
      <c r="O619" s="54">
        <v>1.5</v>
      </c>
      <c r="P619" s="54">
        <v>0</v>
      </c>
      <c r="Q619" s="54">
        <v>0</v>
      </c>
      <c r="R619" s="54">
        <v>0</v>
      </c>
      <c r="S619" s="54">
        <v>0</v>
      </c>
      <c r="T619" s="54">
        <v>0</v>
      </c>
      <c r="U619" s="54">
        <f t="shared" si="12"/>
        <v>15.5</v>
      </c>
      <c r="V619" s="54"/>
      <c r="W619" s="54"/>
      <c r="X619" s="54"/>
      <c r="Y619" s="14" t="s">
        <v>5803</v>
      </c>
    </row>
    <row r="620" spans="1:25" ht="56.25" x14ac:dyDescent="0.3">
      <c r="A620" s="1" t="s">
        <v>1199</v>
      </c>
      <c r="B620" s="1">
        <v>619</v>
      </c>
      <c r="C620" s="256" t="s">
        <v>5459</v>
      </c>
      <c r="D620" s="101" t="s">
        <v>5831</v>
      </c>
      <c r="E620" s="14" t="s">
        <v>5794</v>
      </c>
      <c r="F620" s="54">
        <v>10</v>
      </c>
      <c r="G620" s="54">
        <v>4.5</v>
      </c>
      <c r="H620" s="54">
        <v>1.5</v>
      </c>
      <c r="I620" s="54">
        <v>0</v>
      </c>
      <c r="J620" s="54">
        <v>0</v>
      </c>
      <c r="K620" s="54">
        <v>0</v>
      </c>
      <c r="L620" s="54">
        <v>2.5</v>
      </c>
      <c r="M620" s="54">
        <v>0</v>
      </c>
      <c r="N620" s="54">
        <v>2</v>
      </c>
      <c r="O620" s="54">
        <v>2</v>
      </c>
      <c r="P620" s="54">
        <v>0</v>
      </c>
      <c r="Q620" s="54">
        <v>0</v>
      </c>
      <c r="R620" s="54">
        <v>0</v>
      </c>
      <c r="S620" s="54">
        <v>1</v>
      </c>
      <c r="T620" s="54">
        <v>3</v>
      </c>
      <c r="U620" s="54">
        <f t="shared" si="12"/>
        <v>16.5</v>
      </c>
      <c r="V620" s="54"/>
      <c r="W620" s="54"/>
      <c r="X620" s="54"/>
      <c r="Y620" s="14" t="s">
        <v>5803</v>
      </c>
    </row>
    <row r="621" spans="1:25" ht="56.25" x14ac:dyDescent="0.3">
      <c r="A621" s="1" t="s">
        <v>1199</v>
      </c>
      <c r="B621" s="1">
        <v>620</v>
      </c>
      <c r="C621" s="256" t="s">
        <v>5459</v>
      </c>
      <c r="D621" s="101" t="s">
        <v>5832</v>
      </c>
      <c r="E621" s="14" t="s">
        <v>5794</v>
      </c>
      <c r="F621" s="54">
        <v>10</v>
      </c>
      <c r="G621" s="54">
        <v>6.5</v>
      </c>
      <c r="H621" s="54">
        <v>2.5</v>
      </c>
      <c r="I621" s="54">
        <v>0</v>
      </c>
      <c r="J621" s="54">
        <v>2</v>
      </c>
      <c r="K621" s="54">
        <v>1.5</v>
      </c>
      <c r="L621" s="54">
        <v>4</v>
      </c>
      <c r="M621" s="62">
        <v>0</v>
      </c>
      <c r="N621" s="54">
        <v>1</v>
      </c>
      <c r="O621" s="54">
        <v>4.5</v>
      </c>
      <c r="P621" s="54">
        <v>0</v>
      </c>
      <c r="Q621" s="54">
        <v>0.5</v>
      </c>
      <c r="R621" s="54">
        <v>0</v>
      </c>
      <c r="S621" s="54">
        <v>0</v>
      </c>
      <c r="T621" s="54">
        <v>1</v>
      </c>
      <c r="U621" s="54">
        <f t="shared" si="12"/>
        <v>23.5</v>
      </c>
      <c r="V621" s="54"/>
      <c r="W621" s="54"/>
      <c r="X621" s="54"/>
      <c r="Y621" s="19" t="s">
        <v>5814</v>
      </c>
    </row>
    <row r="622" spans="1:25" ht="56.25" x14ac:dyDescent="0.3">
      <c r="A622" s="1" t="s">
        <v>1199</v>
      </c>
      <c r="B622" s="1">
        <v>621</v>
      </c>
      <c r="C622" s="256" t="s">
        <v>5459</v>
      </c>
      <c r="D622" s="382" t="s">
        <v>5871</v>
      </c>
      <c r="E622" s="389" t="s">
        <v>5846</v>
      </c>
      <c r="F622" s="382" t="s">
        <v>5872</v>
      </c>
      <c r="G622" s="382">
        <v>10</v>
      </c>
      <c r="H622" s="382">
        <v>2.5</v>
      </c>
      <c r="I622" s="382">
        <v>3</v>
      </c>
      <c r="J622" s="382">
        <v>3.5</v>
      </c>
      <c r="K622" s="382">
        <v>4.5</v>
      </c>
      <c r="L622" s="382">
        <v>0</v>
      </c>
      <c r="M622" s="382">
        <v>4</v>
      </c>
      <c r="N622" s="382">
        <v>3.5</v>
      </c>
      <c r="O622" s="382">
        <v>0</v>
      </c>
      <c r="P622" s="382">
        <v>4</v>
      </c>
      <c r="Q622" s="382">
        <v>1</v>
      </c>
      <c r="R622" s="382">
        <v>2</v>
      </c>
      <c r="S622" s="382">
        <v>0</v>
      </c>
      <c r="T622" s="382">
        <v>0</v>
      </c>
      <c r="U622" s="349">
        <f t="shared" si="12"/>
        <v>38</v>
      </c>
      <c r="V622" s="222"/>
      <c r="W622" s="222"/>
      <c r="X622" s="222"/>
      <c r="Y622" s="389" t="s">
        <v>5861</v>
      </c>
    </row>
    <row r="623" spans="1:25" ht="56.25" x14ac:dyDescent="0.3">
      <c r="A623" s="1" t="s">
        <v>1199</v>
      </c>
      <c r="B623" s="1">
        <v>622</v>
      </c>
      <c r="C623" s="256" t="s">
        <v>5459</v>
      </c>
      <c r="D623" s="387" t="s">
        <v>5873</v>
      </c>
      <c r="E623" s="389" t="s">
        <v>5846</v>
      </c>
      <c r="F623" s="382" t="s">
        <v>5872</v>
      </c>
      <c r="G623" s="382">
        <v>6</v>
      </c>
      <c r="H623" s="382">
        <v>2.5</v>
      </c>
      <c r="I623" s="382">
        <v>0</v>
      </c>
      <c r="J623" s="382">
        <v>0</v>
      </c>
      <c r="K623" s="382">
        <v>0.5</v>
      </c>
      <c r="L623" s="382">
        <v>4</v>
      </c>
      <c r="M623" s="382">
        <v>2</v>
      </c>
      <c r="N623" s="382">
        <v>0</v>
      </c>
      <c r="O623" s="382">
        <v>2</v>
      </c>
      <c r="P623" s="382">
        <v>0</v>
      </c>
      <c r="Q623" s="382">
        <v>0</v>
      </c>
      <c r="R623" s="382">
        <v>0</v>
      </c>
      <c r="S623" s="382">
        <v>0</v>
      </c>
      <c r="T623" s="382">
        <v>0</v>
      </c>
      <c r="U623" s="349">
        <f t="shared" si="12"/>
        <v>17</v>
      </c>
      <c r="V623" s="222"/>
      <c r="W623" s="222"/>
      <c r="X623" s="222"/>
      <c r="Y623" s="389" t="s">
        <v>5861</v>
      </c>
    </row>
    <row r="624" spans="1:25" ht="56.25" x14ac:dyDescent="0.3">
      <c r="A624" s="1" t="s">
        <v>1199</v>
      </c>
      <c r="B624" s="1">
        <v>623</v>
      </c>
      <c r="C624" s="256" t="s">
        <v>5459</v>
      </c>
      <c r="D624" s="391" t="s">
        <v>5874</v>
      </c>
      <c r="E624" s="427" t="s">
        <v>5846</v>
      </c>
      <c r="F624" s="392" t="s">
        <v>5872</v>
      </c>
      <c r="G624" s="392">
        <v>9.5</v>
      </c>
      <c r="H624" s="393">
        <v>2.5</v>
      </c>
      <c r="I624" s="393">
        <v>3</v>
      </c>
      <c r="J624" s="392">
        <v>3.5</v>
      </c>
      <c r="K624" s="392">
        <v>2.5</v>
      </c>
      <c r="L624" s="392">
        <v>4</v>
      </c>
      <c r="M624" s="392">
        <v>5</v>
      </c>
      <c r="N624" s="392">
        <v>3.5</v>
      </c>
      <c r="O624" s="392">
        <v>8</v>
      </c>
      <c r="P624" s="392">
        <v>4</v>
      </c>
      <c r="Q624" s="392">
        <v>1</v>
      </c>
      <c r="R624" s="392">
        <v>2</v>
      </c>
      <c r="S624" s="392">
        <v>2</v>
      </c>
      <c r="T624" s="392">
        <v>0</v>
      </c>
      <c r="U624" s="349">
        <f t="shared" si="12"/>
        <v>50.5</v>
      </c>
      <c r="V624" s="222"/>
      <c r="W624" s="222"/>
      <c r="X624" s="222"/>
      <c r="Y624" s="427" t="s">
        <v>5861</v>
      </c>
    </row>
    <row r="625" spans="1:25" ht="56.25" x14ac:dyDescent="0.3">
      <c r="A625" s="1" t="s">
        <v>1199</v>
      </c>
      <c r="B625" s="1">
        <v>624</v>
      </c>
      <c r="C625" s="46" t="s">
        <v>5880</v>
      </c>
      <c r="D625" s="101" t="s">
        <v>5892</v>
      </c>
      <c r="E625" s="19" t="s">
        <v>5882</v>
      </c>
      <c r="F625" s="54">
        <v>10</v>
      </c>
      <c r="G625" s="54">
        <v>5.5</v>
      </c>
      <c r="H625" s="54">
        <v>0.5</v>
      </c>
      <c r="I625" s="54">
        <v>0</v>
      </c>
      <c r="J625" s="54">
        <v>1</v>
      </c>
      <c r="K625" s="54">
        <v>0</v>
      </c>
      <c r="L625" s="54">
        <v>2.5</v>
      </c>
      <c r="M625" s="54">
        <v>0</v>
      </c>
      <c r="N625" s="54">
        <v>0</v>
      </c>
      <c r="O625" s="54">
        <v>0.5</v>
      </c>
      <c r="P625" s="54">
        <v>0</v>
      </c>
      <c r="Q625" s="54">
        <v>0</v>
      </c>
      <c r="R625" s="54">
        <v>0</v>
      </c>
      <c r="S625" s="54">
        <v>0</v>
      </c>
      <c r="T625" s="54">
        <v>0</v>
      </c>
      <c r="U625" s="54">
        <f t="shared" si="12"/>
        <v>10</v>
      </c>
      <c r="V625" s="54"/>
      <c r="W625" s="54"/>
      <c r="X625" s="54"/>
      <c r="Y625" s="19" t="s">
        <v>5883</v>
      </c>
    </row>
    <row r="626" spans="1:25" ht="56.25" x14ac:dyDescent="0.3">
      <c r="A626" s="1" t="s">
        <v>1199</v>
      </c>
      <c r="B626" s="1">
        <v>625</v>
      </c>
      <c r="C626" s="46" t="s">
        <v>5880</v>
      </c>
      <c r="D626" s="101" t="s">
        <v>5893</v>
      </c>
      <c r="E626" s="19" t="s">
        <v>5882</v>
      </c>
      <c r="F626" s="54">
        <v>10</v>
      </c>
      <c r="G626" s="54">
        <v>5.5</v>
      </c>
      <c r="H626" s="319">
        <v>0</v>
      </c>
      <c r="I626" s="54">
        <v>1</v>
      </c>
      <c r="J626" s="54">
        <v>1</v>
      </c>
      <c r="K626" s="54">
        <v>4</v>
      </c>
      <c r="L626" s="54">
        <v>6</v>
      </c>
      <c r="M626" s="54">
        <v>1</v>
      </c>
      <c r="N626" s="54">
        <v>2</v>
      </c>
      <c r="O626" s="54">
        <v>0</v>
      </c>
      <c r="P626" s="54">
        <v>0</v>
      </c>
      <c r="Q626" s="54">
        <v>0</v>
      </c>
      <c r="R626" s="54">
        <v>0</v>
      </c>
      <c r="S626" s="54">
        <v>2</v>
      </c>
      <c r="T626" s="54">
        <v>0</v>
      </c>
      <c r="U626" s="54">
        <f t="shared" si="12"/>
        <v>22.5</v>
      </c>
      <c r="V626" s="54"/>
      <c r="W626" s="54"/>
      <c r="X626" s="54"/>
      <c r="Y626" s="19" t="s">
        <v>5883</v>
      </c>
    </row>
    <row r="627" spans="1:25" ht="56.25" x14ac:dyDescent="0.3">
      <c r="A627" s="1" t="s">
        <v>1199</v>
      </c>
      <c r="B627" s="1">
        <v>626</v>
      </c>
      <c r="D627" s="101" t="s">
        <v>5919</v>
      </c>
      <c r="E627" s="19" t="s">
        <v>5897</v>
      </c>
      <c r="F627" s="54">
        <v>10</v>
      </c>
      <c r="G627" s="54">
        <v>5.5</v>
      </c>
      <c r="H627" s="54">
        <v>2</v>
      </c>
      <c r="I627" s="54">
        <v>0</v>
      </c>
      <c r="J627" s="54">
        <v>2</v>
      </c>
      <c r="K627" s="54">
        <v>1.5</v>
      </c>
      <c r="L627" s="54">
        <v>3.5</v>
      </c>
      <c r="M627" s="54">
        <v>0</v>
      </c>
      <c r="N627" s="54">
        <v>1</v>
      </c>
      <c r="O627" s="54">
        <v>1.5</v>
      </c>
      <c r="P627" s="54">
        <v>0</v>
      </c>
      <c r="Q627" s="54">
        <v>0.5</v>
      </c>
      <c r="R627" s="54">
        <v>0</v>
      </c>
      <c r="S627" s="54">
        <v>1</v>
      </c>
      <c r="T627" s="54">
        <v>1</v>
      </c>
      <c r="U627" s="54">
        <f t="shared" si="12"/>
        <v>19.5</v>
      </c>
      <c r="V627" s="54"/>
      <c r="W627" s="54"/>
      <c r="X627" s="54"/>
      <c r="Y627" s="19" t="s">
        <v>5901</v>
      </c>
    </row>
    <row r="628" spans="1:25" ht="56.25" x14ac:dyDescent="0.3">
      <c r="A628" s="1" t="s">
        <v>1199</v>
      </c>
      <c r="B628" s="1">
        <v>627</v>
      </c>
      <c r="D628" s="101" t="s">
        <v>5920</v>
      </c>
      <c r="E628" s="19" t="s">
        <v>5897</v>
      </c>
      <c r="F628" s="54">
        <v>10</v>
      </c>
      <c r="G628" s="54">
        <v>6</v>
      </c>
      <c r="H628" s="54">
        <v>2.5</v>
      </c>
      <c r="I628" s="54">
        <v>0</v>
      </c>
      <c r="J628" s="54">
        <v>1</v>
      </c>
      <c r="K628" s="54">
        <v>0</v>
      </c>
      <c r="L628" s="54">
        <v>3.5</v>
      </c>
      <c r="M628" s="54">
        <v>0</v>
      </c>
      <c r="N628" s="54">
        <v>0</v>
      </c>
      <c r="O628" s="54">
        <v>1.5</v>
      </c>
      <c r="P628" s="54">
        <v>0</v>
      </c>
      <c r="Q628" s="54">
        <v>3</v>
      </c>
      <c r="R628" s="54">
        <v>0</v>
      </c>
      <c r="S628" s="54">
        <v>0</v>
      </c>
      <c r="T628" s="54">
        <v>0</v>
      </c>
      <c r="U628" s="54">
        <f t="shared" si="12"/>
        <v>17.5</v>
      </c>
      <c r="V628" s="54"/>
      <c r="W628" s="54"/>
      <c r="X628" s="54"/>
      <c r="Y628" s="19" t="s">
        <v>5901</v>
      </c>
    </row>
  </sheetData>
  <autoFilter ref="G1:U1"/>
  <pageMargins left="0.7" right="0.7" top="0.75" bottom="0.75" header="0.3" footer="0.3"/>
  <ignoredErrors>
    <ignoredError sqref="U2:U14 U15:U52 U53:U67 U68:U82 U83:U96 U97:U119 U123:U124 U125:U144 U241:U343 U550:U597 U598:U606 U607:U610 U611:U613 U614:U617 U618:U621 U625:U626 U627:U628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521"/>
  <sheetViews>
    <sheetView tabSelected="1" workbookViewId="0">
      <selection activeCell="V1" sqref="V1:V1048576"/>
    </sheetView>
  </sheetViews>
  <sheetFormatPr defaultRowHeight="15" x14ac:dyDescent="0.25"/>
  <cols>
    <col min="1" max="1" width="8" customWidth="1"/>
    <col min="2" max="2" width="19" style="341" customWidth="1"/>
    <col min="3" max="3" width="12.140625" customWidth="1"/>
    <col min="4" max="4" width="20.85546875" style="402" customWidth="1"/>
    <col min="5" max="5" width="21.7109375" style="402" customWidth="1"/>
    <col min="7" max="7" width="6.85546875" customWidth="1"/>
    <col min="8" max="8" width="7.140625" customWidth="1"/>
    <col min="9" max="9" width="6.85546875" customWidth="1"/>
    <col min="10" max="10" width="6.5703125" customWidth="1"/>
    <col min="11" max="11" width="6.85546875" customWidth="1"/>
    <col min="12" max="12" width="7" customWidth="1"/>
    <col min="13" max="13" width="6.85546875" customWidth="1"/>
    <col min="14" max="14" width="7.42578125" customWidth="1"/>
    <col min="15" max="15" width="7.28515625" customWidth="1"/>
    <col min="16" max="16" width="8" customWidth="1"/>
    <col min="17" max="17" width="8.28515625" customWidth="1"/>
    <col min="18" max="18" width="7.7109375" customWidth="1"/>
    <col min="22" max="22" width="17.28515625" style="402" customWidth="1"/>
    <col min="23" max="23" width="22.7109375" customWidth="1"/>
  </cols>
  <sheetData>
    <row r="1" spans="1:22" ht="37.5" x14ac:dyDescent="0.3">
      <c r="A1" s="54" t="s">
        <v>2732</v>
      </c>
      <c r="B1" s="47" t="s">
        <v>635</v>
      </c>
      <c r="C1" s="54" t="s">
        <v>636</v>
      </c>
      <c r="D1" s="19" t="s">
        <v>2</v>
      </c>
      <c r="E1" s="19" t="s">
        <v>1197</v>
      </c>
      <c r="F1" s="54" t="s">
        <v>4</v>
      </c>
      <c r="G1" s="107">
        <v>1</v>
      </c>
      <c r="H1" s="107">
        <v>2</v>
      </c>
      <c r="I1" s="107">
        <v>3</v>
      </c>
      <c r="J1" s="107">
        <v>4</v>
      </c>
      <c r="K1" s="107">
        <v>5</v>
      </c>
      <c r="L1" s="107">
        <v>6</v>
      </c>
      <c r="M1" s="107">
        <v>7</v>
      </c>
      <c r="N1" s="107">
        <v>8</v>
      </c>
      <c r="O1" s="107">
        <v>9</v>
      </c>
      <c r="P1" s="107">
        <v>10</v>
      </c>
      <c r="Q1" s="107">
        <v>11</v>
      </c>
      <c r="R1" s="107">
        <v>12</v>
      </c>
      <c r="S1" s="107" t="s">
        <v>637</v>
      </c>
      <c r="T1" s="107"/>
      <c r="U1" s="107"/>
      <c r="V1" s="19" t="s">
        <v>1198</v>
      </c>
    </row>
    <row r="2" spans="1:22" ht="168.75" x14ac:dyDescent="0.25">
      <c r="A2" s="47">
        <v>1</v>
      </c>
      <c r="B2" s="47" t="s">
        <v>10</v>
      </c>
      <c r="C2" s="47">
        <v>5011001</v>
      </c>
      <c r="D2" s="19" t="s">
        <v>2733</v>
      </c>
      <c r="E2" s="3" t="s">
        <v>12</v>
      </c>
      <c r="F2" s="6">
        <v>11</v>
      </c>
      <c r="G2" s="47">
        <v>2</v>
      </c>
      <c r="H2" s="47">
        <v>1</v>
      </c>
      <c r="I2" s="47">
        <v>1</v>
      </c>
      <c r="J2" s="47">
        <v>0</v>
      </c>
      <c r="K2" s="47">
        <v>4</v>
      </c>
      <c r="L2" s="47">
        <v>1</v>
      </c>
      <c r="M2" s="47">
        <v>3</v>
      </c>
      <c r="N2" s="47">
        <v>2</v>
      </c>
      <c r="O2" s="47">
        <v>0</v>
      </c>
      <c r="P2" s="47">
        <v>2</v>
      </c>
      <c r="Q2" s="47">
        <v>0</v>
      </c>
      <c r="R2" s="47">
        <v>0</v>
      </c>
      <c r="S2" s="47">
        <f t="shared" ref="S2:S65" si="0">SUM(G2:R2)</f>
        <v>16</v>
      </c>
      <c r="T2" s="47"/>
      <c r="U2" s="47"/>
      <c r="V2" s="6" t="s">
        <v>643</v>
      </c>
    </row>
    <row r="3" spans="1:22" ht="168.75" x14ac:dyDescent="0.25">
      <c r="A3" s="47">
        <v>2</v>
      </c>
      <c r="B3" s="47" t="s">
        <v>10</v>
      </c>
      <c r="C3" s="47">
        <v>5011002</v>
      </c>
      <c r="D3" s="19" t="s">
        <v>2734</v>
      </c>
      <c r="E3" s="3" t="s">
        <v>12</v>
      </c>
      <c r="F3" s="6">
        <v>11</v>
      </c>
      <c r="G3" s="47">
        <v>5</v>
      </c>
      <c r="H3" s="47">
        <v>3.5</v>
      </c>
      <c r="I3" s="47">
        <v>7</v>
      </c>
      <c r="J3" s="47">
        <v>3</v>
      </c>
      <c r="K3" s="47">
        <v>3</v>
      </c>
      <c r="L3" s="47">
        <v>2</v>
      </c>
      <c r="M3" s="47">
        <v>4</v>
      </c>
      <c r="N3" s="47">
        <v>0</v>
      </c>
      <c r="O3" s="47">
        <v>1</v>
      </c>
      <c r="P3" s="47">
        <v>4</v>
      </c>
      <c r="Q3" s="47">
        <v>0</v>
      </c>
      <c r="R3" s="47">
        <v>7</v>
      </c>
      <c r="S3" s="47">
        <f t="shared" si="0"/>
        <v>39.5</v>
      </c>
      <c r="T3" s="47"/>
      <c r="U3" s="47"/>
      <c r="V3" s="6" t="s">
        <v>643</v>
      </c>
    </row>
    <row r="4" spans="1:22" ht="168.75" x14ac:dyDescent="0.25">
      <c r="A4" s="47">
        <v>3</v>
      </c>
      <c r="B4" s="47" t="s">
        <v>10</v>
      </c>
      <c r="C4" s="47">
        <v>5011003</v>
      </c>
      <c r="D4" s="19" t="s">
        <v>2735</v>
      </c>
      <c r="E4" s="3" t="s">
        <v>12</v>
      </c>
      <c r="F4" s="6">
        <v>11</v>
      </c>
      <c r="G4" s="47">
        <v>1</v>
      </c>
      <c r="H4" s="47">
        <v>1</v>
      </c>
      <c r="I4" s="47">
        <v>1</v>
      </c>
      <c r="J4" s="47">
        <v>0</v>
      </c>
      <c r="K4" s="47">
        <v>1</v>
      </c>
      <c r="L4" s="47">
        <v>1</v>
      </c>
      <c r="M4" s="47">
        <v>2</v>
      </c>
      <c r="N4" s="47">
        <v>0</v>
      </c>
      <c r="O4" s="47">
        <v>1</v>
      </c>
      <c r="P4" s="47">
        <v>4</v>
      </c>
      <c r="Q4" s="47">
        <v>1</v>
      </c>
      <c r="R4" s="47">
        <v>1</v>
      </c>
      <c r="S4" s="47">
        <f t="shared" si="0"/>
        <v>14</v>
      </c>
      <c r="T4" s="47"/>
      <c r="U4" s="47"/>
      <c r="V4" s="6" t="s">
        <v>25</v>
      </c>
    </row>
    <row r="5" spans="1:22" ht="206.25" x14ac:dyDescent="0.25">
      <c r="A5" s="47">
        <v>4</v>
      </c>
      <c r="B5" s="47" t="s">
        <v>10</v>
      </c>
      <c r="C5" s="47">
        <v>5011004</v>
      </c>
      <c r="D5" s="6" t="s">
        <v>2736</v>
      </c>
      <c r="E5" s="9" t="s">
        <v>34</v>
      </c>
      <c r="F5" s="6">
        <v>11</v>
      </c>
      <c r="G5" s="47">
        <v>5</v>
      </c>
      <c r="H5" s="47">
        <v>2</v>
      </c>
      <c r="I5" s="47">
        <v>0</v>
      </c>
      <c r="J5" s="47">
        <v>0</v>
      </c>
      <c r="K5" s="47">
        <v>11</v>
      </c>
      <c r="L5" s="47">
        <v>2</v>
      </c>
      <c r="M5" s="47">
        <v>4</v>
      </c>
      <c r="N5" s="47">
        <v>0</v>
      </c>
      <c r="O5" s="47">
        <v>0</v>
      </c>
      <c r="P5" s="47">
        <v>4</v>
      </c>
      <c r="Q5" s="47">
        <v>3</v>
      </c>
      <c r="R5" s="47">
        <v>7</v>
      </c>
      <c r="S5" s="47">
        <f t="shared" si="0"/>
        <v>38</v>
      </c>
      <c r="T5" s="47"/>
      <c r="U5" s="47"/>
      <c r="V5" s="6" t="s">
        <v>670</v>
      </c>
    </row>
    <row r="6" spans="1:22" ht="206.25" x14ac:dyDescent="0.25">
      <c r="A6" s="47">
        <v>5</v>
      </c>
      <c r="B6" s="47" t="s">
        <v>10</v>
      </c>
      <c r="C6" s="47">
        <v>5011005</v>
      </c>
      <c r="D6" s="6" t="s">
        <v>2737</v>
      </c>
      <c r="E6" s="9" t="s">
        <v>34</v>
      </c>
      <c r="F6" s="6">
        <v>11</v>
      </c>
      <c r="G6" s="47">
        <v>6</v>
      </c>
      <c r="H6" s="47">
        <v>2</v>
      </c>
      <c r="I6" s="47">
        <v>0</v>
      </c>
      <c r="J6" s="47">
        <v>0</v>
      </c>
      <c r="K6" s="47">
        <v>9</v>
      </c>
      <c r="L6" s="47">
        <v>4</v>
      </c>
      <c r="M6" s="47">
        <v>4</v>
      </c>
      <c r="N6" s="47">
        <v>1</v>
      </c>
      <c r="O6" s="47">
        <v>0</v>
      </c>
      <c r="P6" s="47">
        <v>4</v>
      </c>
      <c r="Q6" s="47">
        <v>3</v>
      </c>
      <c r="R6" s="47">
        <v>6</v>
      </c>
      <c r="S6" s="47">
        <f t="shared" si="0"/>
        <v>39</v>
      </c>
      <c r="T6" s="47"/>
      <c r="U6" s="47"/>
      <c r="V6" s="6" t="s">
        <v>670</v>
      </c>
    </row>
    <row r="7" spans="1:22" ht="243.75" x14ac:dyDescent="0.25">
      <c r="A7" s="47">
        <v>6</v>
      </c>
      <c r="B7" s="1" t="s">
        <v>10</v>
      </c>
      <c r="C7" s="1">
        <v>5011006</v>
      </c>
      <c r="D7" s="3" t="s">
        <v>2738</v>
      </c>
      <c r="E7" s="3" t="s">
        <v>45</v>
      </c>
      <c r="F7" s="3">
        <v>11</v>
      </c>
      <c r="G7" s="1">
        <v>4</v>
      </c>
      <c r="H7" s="1">
        <v>1</v>
      </c>
      <c r="I7" s="1">
        <v>8</v>
      </c>
      <c r="J7" s="1">
        <v>3</v>
      </c>
      <c r="K7" s="1">
        <v>4</v>
      </c>
      <c r="L7" s="1">
        <v>1</v>
      </c>
      <c r="M7" s="1">
        <v>6</v>
      </c>
      <c r="N7" s="1">
        <v>2</v>
      </c>
      <c r="O7" s="1">
        <v>2</v>
      </c>
      <c r="P7" s="1">
        <v>0</v>
      </c>
      <c r="Q7" s="1">
        <v>0</v>
      </c>
      <c r="R7" s="1">
        <v>2</v>
      </c>
      <c r="S7" s="1">
        <f t="shared" si="0"/>
        <v>33</v>
      </c>
      <c r="T7" s="1"/>
      <c r="U7" s="1"/>
      <c r="V7" s="3" t="s">
        <v>676</v>
      </c>
    </row>
    <row r="8" spans="1:22" ht="243.75" x14ac:dyDescent="0.25">
      <c r="A8" s="47">
        <v>7</v>
      </c>
      <c r="B8" s="1" t="s">
        <v>10</v>
      </c>
      <c r="C8" s="1">
        <v>5011007</v>
      </c>
      <c r="D8" s="12" t="s">
        <v>2739</v>
      </c>
      <c r="E8" s="3" t="s">
        <v>45</v>
      </c>
      <c r="F8" s="3">
        <v>11</v>
      </c>
      <c r="G8" s="1">
        <v>3</v>
      </c>
      <c r="H8" s="1">
        <v>2</v>
      </c>
      <c r="I8" s="1">
        <v>1</v>
      </c>
      <c r="J8" s="1">
        <v>3</v>
      </c>
      <c r="K8" s="1">
        <v>1</v>
      </c>
      <c r="L8" s="1">
        <v>4</v>
      </c>
      <c r="M8" s="1">
        <v>1</v>
      </c>
      <c r="N8" s="1">
        <v>2.5</v>
      </c>
      <c r="O8" s="1">
        <v>2</v>
      </c>
      <c r="P8" s="1">
        <v>2</v>
      </c>
      <c r="Q8" s="1">
        <v>0</v>
      </c>
      <c r="R8" s="1">
        <v>1</v>
      </c>
      <c r="S8" s="1">
        <f t="shared" si="0"/>
        <v>22.5</v>
      </c>
      <c r="T8" s="1"/>
      <c r="U8" s="1"/>
      <c r="V8" s="3" t="s">
        <v>676</v>
      </c>
    </row>
    <row r="9" spans="1:22" ht="243.75" x14ac:dyDescent="0.25">
      <c r="A9" s="47">
        <v>8</v>
      </c>
      <c r="B9" s="1" t="s">
        <v>10</v>
      </c>
      <c r="C9" s="1">
        <v>5011008</v>
      </c>
      <c r="D9" s="12" t="s">
        <v>2740</v>
      </c>
      <c r="E9" s="3" t="s">
        <v>45</v>
      </c>
      <c r="F9" s="3">
        <v>11</v>
      </c>
      <c r="G9" s="1">
        <v>3</v>
      </c>
      <c r="H9" s="1">
        <v>1</v>
      </c>
      <c r="I9" s="1">
        <v>1</v>
      </c>
      <c r="J9" s="1">
        <v>3</v>
      </c>
      <c r="K9" s="1">
        <v>4</v>
      </c>
      <c r="L9" s="1">
        <v>1</v>
      </c>
      <c r="M9" s="1">
        <v>2</v>
      </c>
      <c r="N9" s="1">
        <v>2</v>
      </c>
      <c r="O9" s="1">
        <v>2</v>
      </c>
      <c r="P9" s="1">
        <v>0</v>
      </c>
      <c r="Q9" s="1">
        <v>0</v>
      </c>
      <c r="R9" s="1">
        <v>1</v>
      </c>
      <c r="S9" s="1">
        <f t="shared" si="0"/>
        <v>20</v>
      </c>
      <c r="T9" s="1"/>
      <c r="U9" s="1"/>
      <c r="V9" s="3" t="s">
        <v>676</v>
      </c>
    </row>
    <row r="10" spans="1:22" ht="150" x14ac:dyDescent="0.25">
      <c r="A10" s="47">
        <v>9</v>
      </c>
      <c r="B10" s="47" t="s">
        <v>10</v>
      </c>
      <c r="C10" s="47">
        <v>5011009</v>
      </c>
      <c r="D10" s="19" t="s">
        <v>2741</v>
      </c>
      <c r="E10" s="3" t="s">
        <v>71</v>
      </c>
      <c r="F10" s="6">
        <v>11</v>
      </c>
      <c r="G10" s="47">
        <v>3</v>
      </c>
      <c r="H10" s="47">
        <v>2</v>
      </c>
      <c r="I10" s="47">
        <v>3</v>
      </c>
      <c r="J10" s="47">
        <v>2</v>
      </c>
      <c r="K10" s="47">
        <v>2</v>
      </c>
      <c r="L10" s="47">
        <v>0</v>
      </c>
      <c r="M10" s="47">
        <v>3</v>
      </c>
      <c r="N10" s="47">
        <v>0</v>
      </c>
      <c r="O10" s="47">
        <v>2</v>
      </c>
      <c r="P10" s="47">
        <v>4</v>
      </c>
      <c r="Q10" s="47">
        <v>0</v>
      </c>
      <c r="R10" s="47">
        <v>0</v>
      </c>
      <c r="S10" s="47">
        <f t="shared" si="0"/>
        <v>21</v>
      </c>
      <c r="T10" s="47"/>
      <c r="U10" s="47"/>
      <c r="V10" s="19" t="s">
        <v>2742</v>
      </c>
    </row>
    <row r="11" spans="1:22" ht="150" x14ac:dyDescent="0.25">
      <c r="A11" s="47">
        <v>10</v>
      </c>
      <c r="B11" s="47" t="s">
        <v>10</v>
      </c>
      <c r="C11" s="47">
        <v>5011010</v>
      </c>
      <c r="D11" s="19" t="s">
        <v>2743</v>
      </c>
      <c r="E11" s="3" t="s">
        <v>71</v>
      </c>
      <c r="F11" s="6">
        <v>11</v>
      </c>
      <c r="G11" s="47">
        <v>5</v>
      </c>
      <c r="H11" s="47">
        <v>2</v>
      </c>
      <c r="I11" s="47">
        <v>5</v>
      </c>
      <c r="J11" s="47">
        <v>3</v>
      </c>
      <c r="K11" s="47">
        <v>0</v>
      </c>
      <c r="L11" s="47">
        <v>0</v>
      </c>
      <c r="M11" s="47">
        <v>0</v>
      </c>
      <c r="N11" s="47">
        <v>0</v>
      </c>
      <c r="O11" s="47">
        <v>2</v>
      </c>
      <c r="P11" s="47">
        <v>0</v>
      </c>
      <c r="Q11" s="47">
        <v>0</v>
      </c>
      <c r="R11" s="47">
        <v>0</v>
      </c>
      <c r="S11" s="47">
        <f t="shared" si="0"/>
        <v>17</v>
      </c>
      <c r="T11" s="47"/>
      <c r="U11" s="47"/>
      <c r="V11" s="19" t="s">
        <v>2742</v>
      </c>
    </row>
    <row r="12" spans="1:22" ht="150" x14ac:dyDescent="0.25">
      <c r="A12" s="47">
        <v>11</v>
      </c>
      <c r="B12" s="47" t="s">
        <v>10</v>
      </c>
      <c r="C12" s="47">
        <v>5011011</v>
      </c>
      <c r="D12" s="19" t="s">
        <v>2744</v>
      </c>
      <c r="E12" s="3" t="s">
        <v>71</v>
      </c>
      <c r="F12" s="6">
        <v>11</v>
      </c>
      <c r="G12" s="47">
        <v>1</v>
      </c>
      <c r="H12" s="47">
        <v>0</v>
      </c>
      <c r="I12" s="47">
        <v>2</v>
      </c>
      <c r="J12" s="47">
        <v>2</v>
      </c>
      <c r="K12" s="47">
        <v>1</v>
      </c>
      <c r="L12" s="47">
        <v>1</v>
      </c>
      <c r="M12" s="47">
        <v>2</v>
      </c>
      <c r="N12" s="47">
        <v>0</v>
      </c>
      <c r="O12" s="47">
        <v>2</v>
      </c>
      <c r="P12" s="47">
        <v>4</v>
      </c>
      <c r="Q12" s="47">
        <v>0</v>
      </c>
      <c r="R12" s="47">
        <v>0</v>
      </c>
      <c r="S12" s="47">
        <f t="shared" si="0"/>
        <v>15</v>
      </c>
      <c r="T12" s="47"/>
      <c r="U12" s="47"/>
      <c r="V12" s="19" t="s">
        <v>2742</v>
      </c>
    </row>
    <row r="13" spans="1:22" ht="150" x14ac:dyDescent="0.25">
      <c r="A13" s="47">
        <v>12</v>
      </c>
      <c r="B13" s="47" t="s">
        <v>10</v>
      </c>
      <c r="C13" s="47">
        <v>5011012</v>
      </c>
      <c r="D13" s="19" t="s">
        <v>2745</v>
      </c>
      <c r="E13" s="3" t="s">
        <v>71</v>
      </c>
      <c r="F13" s="6">
        <v>11</v>
      </c>
      <c r="G13" s="47">
        <v>3</v>
      </c>
      <c r="H13" s="47">
        <v>2</v>
      </c>
      <c r="I13" s="47">
        <v>3</v>
      </c>
      <c r="J13" s="47">
        <v>2</v>
      </c>
      <c r="K13" s="47">
        <v>5</v>
      </c>
      <c r="L13" s="47">
        <v>1</v>
      </c>
      <c r="M13" s="47">
        <v>3</v>
      </c>
      <c r="N13" s="47">
        <v>2</v>
      </c>
      <c r="O13" s="47">
        <v>2</v>
      </c>
      <c r="P13" s="47">
        <v>2</v>
      </c>
      <c r="Q13" s="47">
        <v>0</v>
      </c>
      <c r="R13" s="47">
        <v>1</v>
      </c>
      <c r="S13" s="47">
        <f t="shared" si="0"/>
        <v>26</v>
      </c>
      <c r="T13" s="47"/>
      <c r="U13" s="47"/>
      <c r="V13" s="19" t="s">
        <v>2742</v>
      </c>
    </row>
    <row r="14" spans="1:22" ht="150" x14ac:dyDescent="0.25">
      <c r="A14" s="47">
        <v>13</v>
      </c>
      <c r="B14" s="47" t="s">
        <v>10</v>
      </c>
      <c r="C14" s="47">
        <v>5011013</v>
      </c>
      <c r="D14" s="19" t="s">
        <v>2746</v>
      </c>
      <c r="E14" s="3" t="s">
        <v>71</v>
      </c>
      <c r="F14" s="6">
        <v>11</v>
      </c>
      <c r="G14" s="47">
        <v>2</v>
      </c>
      <c r="H14" s="47">
        <v>0</v>
      </c>
      <c r="I14" s="47">
        <v>1</v>
      </c>
      <c r="J14" s="47">
        <v>2</v>
      </c>
      <c r="K14" s="47">
        <v>2</v>
      </c>
      <c r="L14" s="47">
        <v>1</v>
      </c>
      <c r="M14" s="47">
        <v>3</v>
      </c>
      <c r="N14" s="47">
        <v>0</v>
      </c>
      <c r="O14" s="47">
        <v>2</v>
      </c>
      <c r="P14" s="47">
        <v>2</v>
      </c>
      <c r="Q14" s="47">
        <v>2</v>
      </c>
      <c r="R14" s="47">
        <v>1</v>
      </c>
      <c r="S14" s="47">
        <f t="shared" si="0"/>
        <v>18</v>
      </c>
      <c r="T14" s="47"/>
      <c r="U14" s="47"/>
      <c r="V14" s="19" t="s">
        <v>2742</v>
      </c>
    </row>
    <row r="15" spans="1:22" ht="150" x14ac:dyDescent="0.25">
      <c r="A15" s="47">
        <v>14</v>
      </c>
      <c r="B15" s="47" t="s">
        <v>10</v>
      </c>
      <c r="C15" s="47">
        <v>5011014</v>
      </c>
      <c r="D15" s="36" t="s">
        <v>2747</v>
      </c>
      <c r="E15" s="3" t="s">
        <v>71</v>
      </c>
      <c r="F15" s="6">
        <v>11</v>
      </c>
      <c r="G15" s="47">
        <v>4</v>
      </c>
      <c r="H15" s="47">
        <v>1</v>
      </c>
      <c r="I15" s="47">
        <v>0</v>
      </c>
      <c r="J15" s="47">
        <v>3</v>
      </c>
      <c r="K15" s="47">
        <v>1</v>
      </c>
      <c r="L15" s="47">
        <v>0</v>
      </c>
      <c r="M15" s="47">
        <v>5</v>
      </c>
      <c r="N15" s="47">
        <v>1</v>
      </c>
      <c r="O15" s="47">
        <v>1</v>
      </c>
      <c r="P15" s="47">
        <v>0</v>
      </c>
      <c r="Q15" s="47">
        <v>0</v>
      </c>
      <c r="R15" s="47">
        <v>0</v>
      </c>
      <c r="S15" s="47">
        <f t="shared" si="0"/>
        <v>16</v>
      </c>
      <c r="T15" s="180"/>
      <c r="U15" s="180"/>
      <c r="V15" s="176" t="s">
        <v>2748</v>
      </c>
    </row>
    <row r="16" spans="1:22" ht="150" x14ac:dyDescent="0.25">
      <c r="A16" s="47">
        <v>15</v>
      </c>
      <c r="B16" s="47" t="s">
        <v>10</v>
      </c>
      <c r="C16" s="47">
        <v>5011015</v>
      </c>
      <c r="D16" s="36" t="s">
        <v>2749</v>
      </c>
      <c r="E16" s="3" t="s">
        <v>71</v>
      </c>
      <c r="F16" s="6">
        <v>11</v>
      </c>
      <c r="G16" s="47">
        <v>3</v>
      </c>
      <c r="H16" s="47">
        <v>2</v>
      </c>
      <c r="I16" s="47">
        <v>4</v>
      </c>
      <c r="J16" s="47">
        <v>3</v>
      </c>
      <c r="K16" s="47">
        <v>0</v>
      </c>
      <c r="L16" s="47">
        <v>1</v>
      </c>
      <c r="M16" s="47">
        <v>5</v>
      </c>
      <c r="N16" s="47">
        <v>2</v>
      </c>
      <c r="O16" s="47">
        <v>0</v>
      </c>
      <c r="P16" s="47">
        <v>4</v>
      </c>
      <c r="Q16" s="47">
        <v>2</v>
      </c>
      <c r="R16" s="47">
        <v>0</v>
      </c>
      <c r="S16" s="47">
        <f t="shared" si="0"/>
        <v>26</v>
      </c>
      <c r="T16" s="180"/>
      <c r="U16" s="180"/>
      <c r="V16" s="176" t="s">
        <v>2748</v>
      </c>
    </row>
    <row r="17" spans="1:22" ht="150" x14ac:dyDescent="0.25">
      <c r="A17" s="47">
        <v>16</v>
      </c>
      <c r="B17" s="47" t="s">
        <v>10</v>
      </c>
      <c r="C17" s="47">
        <v>5011016</v>
      </c>
      <c r="D17" s="14" t="s">
        <v>2750</v>
      </c>
      <c r="E17" s="3" t="s">
        <v>71</v>
      </c>
      <c r="F17" s="6">
        <v>11</v>
      </c>
      <c r="G17" s="47">
        <v>3</v>
      </c>
      <c r="H17" s="47">
        <v>2</v>
      </c>
      <c r="I17" s="47">
        <v>4</v>
      </c>
      <c r="J17" s="47">
        <v>3</v>
      </c>
      <c r="K17" s="47">
        <v>2</v>
      </c>
      <c r="L17" s="47">
        <v>0</v>
      </c>
      <c r="M17" s="47">
        <v>0</v>
      </c>
      <c r="N17" s="47">
        <v>0</v>
      </c>
      <c r="O17" s="47">
        <v>2</v>
      </c>
      <c r="P17" s="47">
        <v>0</v>
      </c>
      <c r="Q17" s="47">
        <v>0</v>
      </c>
      <c r="R17" s="47">
        <v>0</v>
      </c>
      <c r="S17" s="47">
        <f t="shared" si="0"/>
        <v>16</v>
      </c>
      <c r="T17" s="47"/>
      <c r="U17" s="47"/>
      <c r="V17" s="19" t="s">
        <v>2742</v>
      </c>
    </row>
    <row r="18" spans="1:22" ht="150" x14ac:dyDescent="0.25">
      <c r="A18" s="47">
        <v>17</v>
      </c>
      <c r="B18" s="47" t="s">
        <v>10</v>
      </c>
      <c r="C18" s="47">
        <v>5011017</v>
      </c>
      <c r="D18" s="14" t="s">
        <v>2751</v>
      </c>
      <c r="E18" s="3" t="s">
        <v>71</v>
      </c>
      <c r="F18" s="6">
        <v>11</v>
      </c>
      <c r="G18" s="47">
        <v>5</v>
      </c>
      <c r="H18" s="47">
        <v>3</v>
      </c>
      <c r="I18" s="47">
        <v>4</v>
      </c>
      <c r="J18" s="47">
        <v>3</v>
      </c>
      <c r="K18" s="47">
        <v>4</v>
      </c>
      <c r="L18" s="47">
        <v>0</v>
      </c>
      <c r="M18" s="47">
        <v>4</v>
      </c>
      <c r="N18" s="47">
        <v>2</v>
      </c>
      <c r="O18" s="47">
        <v>2</v>
      </c>
      <c r="P18" s="47">
        <v>2</v>
      </c>
      <c r="Q18" s="47">
        <v>0</v>
      </c>
      <c r="R18" s="47">
        <v>0</v>
      </c>
      <c r="S18" s="47">
        <f t="shared" si="0"/>
        <v>29</v>
      </c>
      <c r="T18" s="47"/>
      <c r="U18" s="47"/>
      <c r="V18" s="19" t="s">
        <v>2742</v>
      </c>
    </row>
    <row r="19" spans="1:22" ht="150" x14ac:dyDescent="0.25">
      <c r="A19" s="47">
        <v>18</v>
      </c>
      <c r="B19" s="47" t="s">
        <v>10</v>
      </c>
      <c r="C19" s="47">
        <v>5011018</v>
      </c>
      <c r="D19" s="14" t="s">
        <v>2752</v>
      </c>
      <c r="E19" s="3" t="s">
        <v>71</v>
      </c>
      <c r="F19" s="6">
        <v>11</v>
      </c>
      <c r="G19" s="47">
        <v>1</v>
      </c>
      <c r="H19" s="47">
        <v>3</v>
      </c>
      <c r="I19" s="47">
        <v>0</v>
      </c>
      <c r="J19" s="47">
        <v>1</v>
      </c>
      <c r="K19" s="47">
        <v>1</v>
      </c>
      <c r="L19" s="47">
        <v>0</v>
      </c>
      <c r="M19" s="47">
        <v>1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f t="shared" si="0"/>
        <v>7</v>
      </c>
      <c r="T19" s="47"/>
      <c r="U19" s="47"/>
      <c r="V19" s="19" t="s">
        <v>2742</v>
      </c>
    </row>
    <row r="20" spans="1:22" ht="150" x14ac:dyDescent="0.25">
      <c r="A20" s="47">
        <v>19</v>
      </c>
      <c r="B20" s="47" t="s">
        <v>10</v>
      </c>
      <c r="C20" s="47">
        <v>5011019</v>
      </c>
      <c r="D20" s="14" t="s">
        <v>2753</v>
      </c>
      <c r="E20" s="3" t="s">
        <v>71</v>
      </c>
      <c r="F20" s="6">
        <v>11</v>
      </c>
      <c r="G20" s="47">
        <v>1</v>
      </c>
      <c r="H20" s="47">
        <v>2</v>
      </c>
      <c r="I20" s="47">
        <v>1</v>
      </c>
      <c r="J20" s="47">
        <v>2</v>
      </c>
      <c r="K20" s="47">
        <v>1</v>
      </c>
      <c r="L20" s="47">
        <v>0</v>
      </c>
      <c r="M20" s="47">
        <v>1</v>
      </c>
      <c r="N20" s="47">
        <v>1</v>
      </c>
      <c r="O20" s="47">
        <v>2</v>
      </c>
      <c r="P20" s="47">
        <v>4</v>
      </c>
      <c r="Q20" s="47">
        <v>0</v>
      </c>
      <c r="R20" s="47">
        <v>0</v>
      </c>
      <c r="S20" s="47">
        <f t="shared" si="0"/>
        <v>15</v>
      </c>
      <c r="T20" s="47"/>
      <c r="U20" s="47"/>
      <c r="V20" s="19" t="s">
        <v>2742</v>
      </c>
    </row>
    <row r="21" spans="1:22" ht="150" x14ac:dyDescent="0.25">
      <c r="A21" s="47">
        <v>20</v>
      </c>
      <c r="B21" s="47" t="s">
        <v>10</v>
      </c>
      <c r="C21" s="47">
        <v>5011020</v>
      </c>
      <c r="D21" s="14" t="s">
        <v>2754</v>
      </c>
      <c r="E21" s="3" t="s">
        <v>71</v>
      </c>
      <c r="F21" s="6">
        <v>11</v>
      </c>
      <c r="G21" s="47">
        <v>1</v>
      </c>
      <c r="H21" s="47">
        <v>2</v>
      </c>
      <c r="I21" s="47">
        <v>1</v>
      </c>
      <c r="J21" s="47">
        <v>1</v>
      </c>
      <c r="K21" s="47">
        <v>1</v>
      </c>
      <c r="L21" s="47">
        <v>0</v>
      </c>
      <c r="M21" s="47">
        <v>1</v>
      </c>
      <c r="N21" s="47">
        <v>1</v>
      </c>
      <c r="O21" s="47">
        <v>2</v>
      </c>
      <c r="P21" s="47">
        <v>2</v>
      </c>
      <c r="Q21" s="47">
        <v>0</v>
      </c>
      <c r="R21" s="47">
        <v>0</v>
      </c>
      <c r="S21" s="47">
        <f t="shared" si="0"/>
        <v>12</v>
      </c>
      <c r="T21" s="47"/>
      <c r="U21" s="47"/>
      <c r="V21" s="19" t="s">
        <v>2742</v>
      </c>
    </row>
    <row r="22" spans="1:22" ht="168.75" x14ac:dyDescent="0.25">
      <c r="A22" s="47">
        <v>21</v>
      </c>
      <c r="B22" s="177" t="s">
        <v>10</v>
      </c>
      <c r="C22" s="177">
        <v>5011021</v>
      </c>
      <c r="D22" s="155" t="s">
        <v>2755</v>
      </c>
      <c r="E22" s="3" t="s">
        <v>94</v>
      </c>
      <c r="F22" s="178">
        <v>11</v>
      </c>
      <c r="G22" s="177">
        <v>3</v>
      </c>
      <c r="H22" s="177">
        <v>3</v>
      </c>
      <c r="I22" s="177">
        <v>0</v>
      </c>
      <c r="J22" s="177">
        <v>3</v>
      </c>
      <c r="K22" s="177">
        <v>4</v>
      </c>
      <c r="L22" s="177">
        <v>1</v>
      </c>
      <c r="M22" s="177">
        <v>1</v>
      </c>
      <c r="N22" s="177">
        <v>0</v>
      </c>
      <c r="O22" s="177">
        <v>2</v>
      </c>
      <c r="P22" s="177">
        <v>4</v>
      </c>
      <c r="Q22" s="177">
        <v>3</v>
      </c>
      <c r="R22" s="177">
        <v>7</v>
      </c>
      <c r="S22" s="177">
        <f t="shared" si="0"/>
        <v>31</v>
      </c>
      <c r="T22" s="177"/>
      <c r="U22" s="177"/>
      <c r="V22" s="155" t="s">
        <v>97</v>
      </c>
    </row>
    <row r="23" spans="1:22" ht="168.75" x14ac:dyDescent="0.25">
      <c r="A23" s="47">
        <v>22</v>
      </c>
      <c r="B23" s="177" t="s">
        <v>10</v>
      </c>
      <c r="C23" s="177">
        <v>5011022</v>
      </c>
      <c r="D23" s="155" t="s">
        <v>2756</v>
      </c>
      <c r="E23" s="3" t="s">
        <v>94</v>
      </c>
      <c r="F23" s="178">
        <v>11</v>
      </c>
      <c r="G23" s="177">
        <v>6</v>
      </c>
      <c r="H23" s="177">
        <v>3</v>
      </c>
      <c r="I23" s="177">
        <v>4</v>
      </c>
      <c r="J23" s="177">
        <v>3</v>
      </c>
      <c r="K23" s="177">
        <v>8</v>
      </c>
      <c r="L23" s="177">
        <v>4.5</v>
      </c>
      <c r="M23" s="177">
        <v>1</v>
      </c>
      <c r="N23" s="177">
        <v>2</v>
      </c>
      <c r="O23" s="177">
        <v>2</v>
      </c>
      <c r="P23" s="177">
        <v>4</v>
      </c>
      <c r="Q23" s="177">
        <v>3</v>
      </c>
      <c r="R23" s="177">
        <v>6</v>
      </c>
      <c r="S23" s="177">
        <f t="shared" si="0"/>
        <v>46.5</v>
      </c>
      <c r="T23" s="177"/>
      <c r="U23" s="177"/>
      <c r="V23" s="155" t="s">
        <v>97</v>
      </c>
    </row>
    <row r="24" spans="1:22" ht="168.75" x14ac:dyDescent="0.25">
      <c r="A24" s="47">
        <v>23</v>
      </c>
      <c r="B24" s="47" t="s">
        <v>10</v>
      </c>
      <c r="C24" s="47">
        <v>5011023</v>
      </c>
      <c r="D24" s="19" t="s">
        <v>2757</v>
      </c>
      <c r="E24" s="3" t="s">
        <v>94</v>
      </c>
      <c r="F24" s="6">
        <v>11</v>
      </c>
      <c r="G24" s="47">
        <v>2</v>
      </c>
      <c r="H24" s="47">
        <v>3</v>
      </c>
      <c r="I24" s="47">
        <v>0</v>
      </c>
      <c r="J24" s="47">
        <v>3</v>
      </c>
      <c r="K24" s="47">
        <v>3</v>
      </c>
      <c r="L24" s="47">
        <v>0</v>
      </c>
      <c r="M24" s="47">
        <v>3</v>
      </c>
      <c r="N24" s="47">
        <v>1</v>
      </c>
      <c r="O24" s="47">
        <v>2</v>
      </c>
      <c r="P24" s="47">
        <v>0</v>
      </c>
      <c r="Q24" s="47">
        <v>0</v>
      </c>
      <c r="R24" s="47">
        <v>0</v>
      </c>
      <c r="S24" s="47">
        <f t="shared" si="0"/>
        <v>17</v>
      </c>
      <c r="T24" s="47"/>
      <c r="U24" s="47"/>
      <c r="V24" s="14" t="s">
        <v>711</v>
      </c>
    </row>
    <row r="25" spans="1:22" ht="168.75" x14ac:dyDescent="0.25">
      <c r="A25" s="47">
        <v>24</v>
      </c>
      <c r="B25" s="47" t="s">
        <v>10</v>
      </c>
      <c r="C25" s="47">
        <v>5011024</v>
      </c>
      <c r="D25" s="19" t="s">
        <v>2758</v>
      </c>
      <c r="E25" s="3" t="s">
        <v>94</v>
      </c>
      <c r="F25" s="6">
        <v>11</v>
      </c>
      <c r="G25" s="47">
        <v>6</v>
      </c>
      <c r="H25" s="47">
        <v>2</v>
      </c>
      <c r="I25" s="47">
        <v>4</v>
      </c>
      <c r="J25" s="47">
        <v>3</v>
      </c>
      <c r="K25" s="47">
        <v>4</v>
      </c>
      <c r="L25" s="47">
        <v>1</v>
      </c>
      <c r="M25" s="47">
        <v>5</v>
      </c>
      <c r="N25" s="47">
        <v>1</v>
      </c>
      <c r="O25" s="47">
        <v>2</v>
      </c>
      <c r="P25" s="47">
        <v>4</v>
      </c>
      <c r="Q25" s="47">
        <v>3</v>
      </c>
      <c r="R25" s="47">
        <v>2</v>
      </c>
      <c r="S25" s="47">
        <f t="shared" si="0"/>
        <v>37</v>
      </c>
      <c r="T25" s="47"/>
      <c r="U25" s="47"/>
      <c r="V25" s="14" t="s">
        <v>97</v>
      </c>
    </row>
    <row r="26" spans="1:22" ht="168.75" x14ac:dyDescent="0.25">
      <c r="A26" s="47">
        <v>25</v>
      </c>
      <c r="B26" s="47" t="s">
        <v>10</v>
      </c>
      <c r="C26" s="47">
        <v>5011025</v>
      </c>
      <c r="D26" s="19" t="s">
        <v>2759</v>
      </c>
      <c r="E26" s="3" t="s">
        <v>94</v>
      </c>
      <c r="F26" s="6">
        <v>11</v>
      </c>
      <c r="G26" s="47">
        <v>2</v>
      </c>
      <c r="H26" s="47">
        <v>3</v>
      </c>
      <c r="I26" s="47">
        <v>1</v>
      </c>
      <c r="J26" s="47">
        <v>3</v>
      </c>
      <c r="K26" s="47">
        <v>0</v>
      </c>
      <c r="L26" s="47">
        <v>0</v>
      </c>
      <c r="M26" s="47">
        <v>2</v>
      </c>
      <c r="N26" s="47">
        <v>0</v>
      </c>
      <c r="O26" s="47">
        <v>2</v>
      </c>
      <c r="P26" s="47">
        <v>0</v>
      </c>
      <c r="Q26" s="47">
        <v>0</v>
      </c>
      <c r="R26" s="47">
        <v>0</v>
      </c>
      <c r="S26" s="47">
        <f t="shared" si="0"/>
        <v>13</v>
      </c>
      <c r="T26" s="47"/>
      <c r="U26" s="47"/>
      <c r="V26" s="14" t="s">
        <v>711</v>
      </c>
    </row>
    <row r="27" spans="1:22" ht="168.75" x14ac:dyDescent="0.25">
      <c r="A27" s="47">
        <v>26</v>
      </c>
      <c r="B27" s="47" t="s">
        <v>10</v>
      </c>
      <c r="C27" s="47">
        <v>5011026</v>
      </c>
      <c r="D27" s="19" t="s">
        <v>2760</v>
      </c>
      <c r="E27" s="3" t="s">
        <v>94</v>
      </c>
      <c r="F27" s="6">
        <v>11</v>
      </c>
      <c r="G27" s="47">
        <v>4</v>
      </c>
      <c r="H27" s="47">
        <v>3</v>
      </c>
      <c r="I27" s="47">
        <v>0</v>
      </c>
      <c r="J27" s="47">
        <v>3</v>
      </c>
      <c r="K27" s="47">
        <v>9</v>
      </c>
      <c r="L27" s="47">
        <v>4</v>
      </c>
      <c r="M27" s="47">
        <v>2</v>
      </c>
      <c r="N27" s="47">
        <v>1</v>
      </c>
      <c r="O27" s="47">
        <v>2</v>
      </c>
      <c r="P27" s="47">
        <v>4</v>
      </c>
      <c r="Q27" s="47">
        <v>3</v>
      </c>
      <c r="R27" s="47">
        <v>3</v>
      </c>
      <c r="S27" s="47">
        <f t="shared" si="0"/>
        <v>38</v>
      </c>
      <c r="T27" s="47"/>
      <c r="U27" s="47"/>
      <c r="V27" s="14" t="s">
        <v>97</v>
      </c>
    </row>
    <row r="28" spans="1:22" ht="168.75" x14ac:dyDescent="0.25">
      <c r="A28" s="47">
        <v>27</v>
      </c>
      <c r="B28" s="177" t="s">
        <v>10</v>
      </c>
      <c r="C28" s="177">
        <v>5011027</v>
      </c>
      <c r="D28" s="155" t="s">
        <v>2761</v>
      </c>
      <c r="E28" s="3" t="s">
        <v>94</v>
      </c>
      <c r="F28" s="178">
        <v>11</v>
      </c>
      <c r="G28" s="177">
        <v>1</v>
      </c>
      <c r="H28" s="177">
        <v>2</v>
      </c>
      <c r="I28" s="177">
        <v>4</v>
      </c>
      <c r="J28" s="177">
        <v>2</v>
      </c>
      <c r="K28" s="177">
        <v>7</v>
      </c>
      <c r="L28" s="177">
        <v>0</v>
      </c>
      <c r="M28" s="177">
        <v>5</v>
      </c>
      <c r="N28" s="177">
        <v>0</v>
      </c>
      <c r="O28" s="177">
        <v>1</v>
      </c>
      <c r="P28" s="177">
        <v>4</v>
      </c>
      <c r="Q28" s="177">
        <v>1</v>
      </c>
      <c r="R28" s="177">
        <v>2</v>
      </c>
      <c r="S28" s="177">
        <f t="shared" si="0"/>
        <v>29</v>
      </c>
      <c r="T28" s="177"/>
      <c r="U28" s="177"/>
      <c r="V28" s="155" t="s">
        <v>97</v>
      </c>
    </row>
    <row r="29" spans="1:22" ht="168.75" x14ac:dyDescent="0.25">
      <c r="A29" s="47">
        <v>28</v>
      </c>
      <c r="B29" s="177" t="s">
        <v>10</v>
      </c>
      <c r="C29" s="177">
        <v>5011028</v>
      </c>
      <c r="D29" s="155" t="s">
        <v>2762</v>
      </c>
      <c r="E29" s="3" t="s">
        <v>94</v>
      </c>
      <c r="F29" s="178">
        <v>11</v>
      </c>
      <c r="G29" s="177">
        <v>4</v>
      </c>
      <c r="H29" s="177">
        <v>3</v>
      </c>
      <c r="I29" s="177">
        <v>0</v>
      </c>
      <c r="J29" s="177">
        <v>2</v>
      </c>
      <c r="K29" s="177">
        <v>9</v>
      </c>
      <c r="L29" s="177">
        <v>1</v>
      </c>
      <c r="M29" s="177">
        <v>1</v>
      </c>
      <c r="N29" s="177">
        <v>0</v>
      </c>
      <c r="O29" s="177">
        <v>1</v>
      </c>
      <c r="P29" s="177">
        <v>4</v>
      </c>
      <c r="Q29" s="177">
        <v>3</v>
      </c>
      <c r="R29" s="177">
        <v>7</v>
      </c>
      <c r="S29" s="177">
        <f t="shared" si="0"/>
        <v>35</v>
      </c>
      <c r="T29" s="177"/>
      <c r="U29" s="177"/>
      <c r="V29" s="155" t="s">
        <v>97</v>
      </c>
    </row>
    <row r="30" spans="1:22" ht="131.25" x14ac:dyDescent="0.25">
      <c r="A30" s="47">
        <v>29</v>
      </c>
      <c r="B30" s="177" t="s">
        <v>10</v>
      </c>
      <c r="C30" s="177">
        <v>5011029</v>
      </c>
      <c r="D30" s="178" t="s">
        <v>2763</v>
      </c>
      <c r="E30" s="3" t="s">
        <v>103</v>
      </c>
      <c r="F30" s="178">
        <v>11</v>
      </c>
      <c r="G30" s="177">
        <v>5</v>
      </c>
      <c r="H30" s="177">
        <v>1</v>
      </c>
      <c r="I30" s="177">
        <v>1</v>
      </c>
      <c r="J30" s="177">
        <v>1</v>
      </c>
      <c r="K30" s="177">
        <v>8</v>
      </c>
      <c r="L30" s="177">
        <v>0</v>
      </c>
      <c r="M30" s="177">
        <v>4</v>
      </c>
      <c r="N30" s="177">
        <v>2</v>
      </c>
      <c r="O30" s="177">
        <v>0</v>
      </c>
      <c r="P30" s="177">
        <v>4</v>
      </c>
      <c r="Q30" s="177">
        <v>3</v>
      </c>
      <c r="R30" s="177">
        <v>0</v>
      </c>
      <c r="S30" s="177">
        <f t="shared" si="0"/>
        <v>29</v>
      </c>
      <c r="T30" s="177"/>
      <c r="U30" s="177"/>
      <c r="V30" s="178" t="s">
        <v>1291</v>
      </c>
    </row>
    <row r="31" spans="1:22" ht="131.25" x14ac:dyDescent="0.25">
      <c r="A31" s="47">
        <v>30</v>
      </c>
      <c r="B31" s="177" t="s">
        <v>10</v>
      </c>
      <c r="C31" s="177">
        <v>5011030</v>
      </c>
      <c r="D31" s="155" t="s">
        <v>2764</v>
      </c>
      <c r="E31" s="3" t="s">
        <v>103</v>
      </c>
      <c r="F31" s="178">
        <v>11</v>
      </c>
      <c r="G31" s="177">
        <v>4</v>
      </c>
      <c r="H31" s="177">
        <v>1</v>
      </c>
      <c r="I31" s="177">
        <v>1</v>
      </c>
      <c r="J31" s="177">
        <v>2</v>
      </c>
      <c r="K31" s="177">
        <v>8</v>
      </c>
      <c r="L31" s="177">
        <v>0</v>
      </c>
      <c r="M31" s="177">
        <v>2</v>
      </c>
      <c r="N31" s="177">
        <v>2</v>
      </c>
      <c r="O31" s="177">
        <v>0</v>
      </c>
      <c r="P31" s="177">
        <v>0</v>
      </c>
      <c r="Q31" s="177">
        <v>3</v>
      </c>
      <c r="R31" s="177">
        <v>0</v>
      </c>
      <c r="S31" s="177">
        <f t="shared" si="0"/>
        <v>23</v>
      </c>
      <c r="T31" s="177"/>
      <c r="U31" s="177"/>
      <c r="V31" s="178" t="s">
        <v>1291</v>
      </c>
    </row>
    <row r="32" spans="1:22" ht="131.25" x14ac:dyDescent="0.25">
      <c r="A32" s="47">
        <v>31</v>
      </c>
      <c r="B32" s="47" t="s">
        <v>10</v>
      </c>
      <c r="C32" s="47">
        <v>5011031</v>
      </c>
      <c r="D32" s="19" t="s">
        <v>2765</v>
      </c>
      <c r="E32" s="3" t="s">
        <v>103</v>
      </c>
      <c r="F32" s="6">
        <v>11</v>
      </c>
      <c r="G32" s="47">
        <v>5</v>
      </c>
      <c r="H32" s="47">
        <v>1</v>
      </c>
      <c r="I32" s="47">
        <v>1</v>
      </c>
      <c r="J32" s="47">
        <v>1</v>
      </c>
      <c r="K32" s="47">
        <v>8</v>
      </c>
      <c r="L32" s="47">
        <v>0</v>
      </c>
      <c r="M32" s="47">
        <v>3</v>
      </c>
      <c r="N32" s="47">
        <v>2</v>
      </c>
      <c r="O32" s="47">
        <v>1</v>
      </c>
      <c r="P32" s="47">
        <v>2</v>
      </c>
      <c r="Q32" s="47">
        <v>1</v>
      </c>
      <c r="R32" s="47">
        <v>0</v>
      </c>
      <c r="S32" s="47">
        <f t="shared" si="0"/>
        <v>25</v>
      </c>
      <c r="T32" s="47"/>
      <c r="U32" s="47"/>
      <c r="V32" s="6" t="s">
        <v>1291</v>
      </c>
    </row>
    <row r="33" spans="1:22" ht="131.25" x14ac:dyDescent="0.25">
      <c r="A33" s="47">
        <v>32</v>
      </c>
      <c r="B33" s="177" t="s">
        <v>10</v>
      </c>
      <c r="C33" s="177">
        <v>5011032</v>
      </c>
      <c r="D33" s="155" t="s">
        <v>2766</v>
      </c>
      <c r="E33" s="3" t="s">
        <v>103</v>
      </c>
      <c r="F33" s="178">
        <v>11</v>
      </c>
      <c r="G33" s="177">
        <v>2</v>
      </c>
      <c r="H33" s="177">
        <v>3</v>
      </c>
      <c r="I33" s="177">
        <v>1</v>
      </c>
      <c r="J33" s="177">
        <v>1</v>
      </c>
      <c r="K33" s="177">
        <v>0</v>
      </c>
      <c r="L33" s="177">
        <v>1</v>
      </c>
      <c r="M33" s="177">
        <v>2</v>
      </c>
      <c r="N33" s="177">
        <v>2</v>
      </c>
      <c r="O33" s="177">
        <v>2</v>
      </c>
      <c r="P33" s="177">
        <v>0</v>
      </c>
      <c r="Q33" s="177">
        <v>0</v>
      </c>
      <c r="R33" s="177">
        <v>0</v>
      </c>
      <c r="S33" s="177">
        <f t="shared" si="0"/>
        <v>14</v>
      </c>
      <c r="T33" s="177"/>
      <c r="U33" s="177"/>
      <c r="V33" s="178" t="s">
        <v>1291</v>
      </c>
    </row>
    <row r="34" spans="1:22" ht="150" x14ac:dyDescent="0.25">
      <c r="A34" s="47">
        <v>33</v>
      </c>
      <c r="B34" s="47" t="s">
        <v>10</v>
      </c>
      <c r="C34" s="47">
        <v>5011033</v>
      </c>
      <c r="D34" s="3" t="s">
        <v>2767</v>
      </c>
      <c r="E34" s="3" t="s">
        <v>115</v>
      </c>
      <c r="F34" s="6">
        <v>11</v>
      </c>
      <c r="G34" s="47">
        <v>2</v>
      </c>
      <c r="H34" s="47">
        <v>1</v>
      </c>
      <c r="I34" s="47">
        <v>6</v>
      </c>
      <c r="J34" s="47">
        <v>1</v>
      </c>
      <c r="K34" s="47">
        <v>0</v>
      </c>
      <c r="L34" s="47">
        <v>0</v>
      </c>
      <c r="M34" s="47">
        <v>3</v>
      </c>
      <c r="N34" s="47">
        <v>2</v>
      </c>
      <c r="O34" s="47">
        <v>2</v>
      </c>
      <c r="P34" s="47">
        <v>0</v>
      </c>
      <c r="Q34" s="47">
        <v>0</v>
      </c>
      <c r="R34" s="47">
        <v>0</v>
      </c>
      <c r="S34" s="47">
        <f t="shared" si="0"/>
        <v>17</v>
      </c>
      <c r="T34" s="47"/>
      <c r="U34" s="47"/>
      <c r="V34" s="3" t="s">
        <v>2123</v>
      </c>
    </row>
    <row r="35" spans="1:22" ht="150" x14ac:dyDescent="0.25">
      <c r="A35" s="47">
        <v>34</v>
      </c>
      <c r="B35" s="47" t="s">
        <v>10</v>
      </c>
      <c r="C35" s="47">
        <v>5011034</v>
      </c>
      <c r="D35" s="3" t="s">
        <v>2768</v>
      </c>
      <c r="E35" s="3" t="s">
        <v>115</v>
      </c>
      <c r="F35" s="6">
        <v>11</v>
      </c>
      <c r="G35" s="47">
        <v>3</v>
      </c>
      <c r="H35" s="47">
        <v>2</v>
      </c>
      <c r="I35" s="47">
        <v>5</v>
      </c>
      <c r="J35" s="47">
        <v>1</v>
      </c>
      <c r="K35" s="47">
        <v>6</v>
      </c>
      <c r="L35" s="47">
        <v>2</v>
      </c>
      <c r="M35" s="47">
        <v>2</v>
      </c>
      <c r="N35" s="47">
        <v>2</v>
      </c>
      <c r="O35" s="47">
        <v>2</v>
      </c>
      <c r="P35" s="47">
        <v>2</v>
      </c>
      <c r="Q35" s="47">
        <v>0</v>
      </c>
      <c r="R35" s="47">
        <v>0</v>
      </c>
      <c r="S35" s="47">
        <f t="shared" si="0"/>
        <v>27</v>
      </c>
      <c r="T35" s="47"/>
      <c r="U35" s="47"/>
      <c r="V35" s="3" t="s">
        <v>2123</v>
      </c>
    </row>
    <row r="36" spans="1:22" ht="150" x14ac:dyDescent="0.25">
      <c r="A36" s="47">
        <v>35</v>
      </c>
      <c r="B36" s="47" t="s">
        <v>10</v>
      </c>
      <c r="C36" s="47">
        <v>5011035</v>
      </c>
      <c r="D36" s="3" t="s">
        <v>2769</v>
      </c>
      <c r="E36" s="3" t="s">
        <v>115</v>
      </c>
      <c r="F36" s="6">
        <v>11</v>
      </c>
      <c r="G36" s="47">
        <v>2</v>
      </c>
      <c r="H36" s="47">
        <v>1</v>
      </c>
      <c r="I36" s="47">
        <v>0</v>
      </c>
      <c r="J36" s="47">
        <v>1</v>
      </c>
      <c r="K36" s="47">
        <v>4</v>
      </c>
      <c r="L36" s="47">
        <v>0</v>
      </c>
      <c r="M36" s="47">
        <v>2</v>
      </c>
      <c r="N36" s="47">
        <v>2</v>
      </c>
      <c r="O36" s="47">
        <v>2</v>
      </c>
      <c r="P36" s="47">
        <v>2</v>
      </c>
      <c r="Q36" s="47">
        <v>0</v>
      </c>
      <c r="R36" s="47">
        <v>0</v>
      </c>
      <c r="S36" s="47">
        <f t="shared" si="0"/>
        <v>16</v>
      </c>
      <c r="T36" s="47"/>
      <c r="U36" s="47"/>
      <c r="V36" s="3" t="s">
        <v>2123</v>
      </c>
    </row>
    <row r="37" spans="1:22" ht="150" x14ac:dyDescent="0.25">
      <c r="A37" s="47">
        <v>36</v>
      </c>
      <c r="B37" s="47" t="s">
        <v>10</v>
      </c>
      <c r="C37" s="47">
        <v>5011036</v>
      </c>
      <c r="D37" s="3" t="s">
        <v>2770</v>
      </c>
      <c r="E37" s="3" t="s">
        <v>115</v>
      </c>
      <c r="F37" s="6">
        <v>11</v>
      </c>
      <c r="G37" s="47">
        <v>2</v>
      </c>
      <c r="H37" s="47">
        <v>2</v>
      </c>
      <c r="I37" s="47">
        <v>0</v>
      </c>
      <c r="J37" s="47">
        <v>1</v>
      </c>
      <c r="K37" s="47">
        <v>3</v>
      </c>
      <c r="L37" s="47">
        <v>0</v>
      </c>
      <c r="M37" s="47">
        <v>2</v>
      </c>
      <c r="N37" s="47">
        <v>2</v>
      </c>
      <c r="O37" s="47">
        <v>2</v>
      </c>
      <c r="P37" s="47">
        <v>2</v>
      </c>
      <c r="Q37" s="47">
        <v>0</v>
      </c>
      <c r="R37" s="47">
        <v>0</v>
      </c>
      <c r="S37" s="47">
        <f t="shared" si="0"/>
        <v>16</v>
      </c>
      <c r="T37" s="47"/>
      <c r="U37" s="47"/>
      <c r="V37" s="3" t="s">
        <v>125</v>
      </c>
    </row>
    <row r="38" spans="1:22" ht="150" x14ac:dyDescent="0.25">
      <c r="A38" s="47">
        <v>37</v>
      </c>
      <c r="B38" s="47" t="s">
        <v>10</v>
      </c>
      <c r="C38" s="47">
        <v>5011037</v>
      </c>
      <c r="D38" s="19" t="s">
        <v>2771</v>
      </c>
      <c r="E38" s="3" t="s">
        <v>115</v>
      </c>
      <c r="F38" s="6">
        <v>11</v>
      </c>
      <c r="G38" s="47">
        <v>2</v>
      </c>
      <c r="H38" s="47">
        <v>1</v>
      </c>
      <c r="I38" s="47">
        <v>4</v>
      </c>
      <c r="J38" s="47">
        <v>1</v>
      </c>
      <c r="K38" s="47">
        <v>5</v>
      </c>
      <c r="L38" s="47">
        <v>0</v>
      </c>
      <c r="M38" s="47">
        <v>3</v>
      </c>
      <c r="N38" s="47">
        <v>2</v>
      </c>
      <c r="O38" s="47">
        <v>0</v>
      </c>
      <c r="P38" s="47">
        <v>0</v>
      </c>
      <c r="Q38" s="47">
        <v>0</v>
      </c>
      <c r="R38" s="47">
        <v>3</v>
      </c>
      <c r="S38" s="47">
        <f t="shared" si="0"/>
        <v>21</v>
      </c>
      <c r="T38" s="47"/>
      <c r="U38" s="47"/>
      <c r="V38" s="19" t="s">
        <v>125</v>
      </c>
    </row>
    <row r="39" spans="1:22" ht="150" x14ac:dyDescent="0.25">
      <c r="A39" s="47">
        <v>38</v>
      </c>
      <c r="B39" s="47" t="s">
        <v>10</v>
      </c>
      <c r="C39" s="47">
        <v>5011038</v>
      </c>
      <c r="D39" s="19" t="s">
        <v>2772</v>
      </c>
      <c r="E39" s="3" t="s">
        <v>115</v>
      </c>
      <c r="F39" s="6">
        <v>11</v>
      </c>
      <c r="G39" s="47">
        <v>2</v>
      </c>
      <c r="H39" s="47">
        <v>2</v>
      </c>
      <c r="I39" s="47">
        <v>1</v>
      </c>
      <c r="J39" s="47">
        <v>1</v>
      </c>
      <c r="K39" s="47">
        <v>3</v>
      </c>
      <c r="L39" s="47">
        <v>1</v>
      </c>
      <c r="M39" s="47">
        <v>1</v>
      </c>
      <c r="N39" s="47">
        <v>2</v>
      </c>
      <c r="O39" s="47">
        <v>2</v>
      </c>
      <c r="P39" s="47">
        <v>0</v>
      </c>
      <c r="Q39" s="47">
        <v>2</v>
      </c>
      <c r="R39" s="47">
        <v>5</v>
      </c>
      <c r="S39" s="47">
        <f t="shared" si="0"/>
        <v>22</v>
      </c>
      <c r="T39" s="47"/>
      <c r="U39" s="47"/>
      <c r="V39" s="19" t="s">
        <v>125</v>
      </c>
    </row>
    <row r="40" spans="1:22" ht="150" x14ac:dyDescent="0.25">
      <c r="A40" s="47">
        <v>39</v>
      </c>
      <c r="B40" s="47" t="s">
        <v>10</v>
      </c>
      <c r="C40" s="47">
        <v>5011039</v>
      </c>
      <c r="D40" s="19" t="s">
        <v>2773</v>
      </c>
      <c r="E40" s="3" t="s">
        <v>115</v>
      </c>
      <c r="F40" s="6">
        <v>11</v>
      </c>
      <c r="G40" s="47">
        <v>2</v>
      </c>
      <c r="H40" s="47">
        <v>2</v>
      </c>
      <c r="I40" s="47">
        <v>0</v>
      </c>
      <c r="J40" s="47">
        <v>2</v>
      </c>
      <c r="K40" s="47">
        <v>0</v>
      </c>
      <c r="L40" s="47">
        <v>0</v>
      </c>
      <c r="M40" s="47">
        <v>2</v>
      </c>
      <c r="N40" s="47">
        <v>1</v>
      </c>
      <c r="O40" s="47">
        <v>0</v>
      </c>
      <c r="P40" s="47">
        <v>0</v>
      </c>
      <c r="Q40" s="47">
        <v>0</v>
      </c>
      <c r="R40" s="47">
        <v>0</v>
      </c>
      <c r="S40" s="47">
        <f t="shared" si="0"/>
        <v>9</v>
      </c>
      <c r="T40" s="47"/>
      <c r="U40" s="47"/>
      <c r="V40" s="19" t="s">
        <v>125</v>
      </c>
    </row>
    <row r="41" spans="1:22" ht="150" x14ac:dyDescent="0.25">
      <c r="A41" s="47">
        <v>40</v>
      </c>
      <c r="B41" s="47" t="s">
        <v>10</v>
      </c>
      <c r="C41" s="47">
        <v>5011040</v>
      </c>
      <c r="D41" s="19" t="s">
        <v>2774</v>
      </c>
      <c r="E41" s="3" t="s">
        <v>115</v>
      </c>
      <c r="F41" s="6">
        <v>11</v>
      </c>
      <c r="G41" s="47">
        <v>2</v>
      </c>
      <c r="H41" s="47">
        <v>1</v>
      </c>
      <c r="I41" s="47">
        <v>6</v>
      </c>
      <c r="J41" s="47">
        <v>1</v>
      </c>
      <c r="K41" s="47">
        <v>3</v>
      </c>
      <c r="L41" s="47">
        <v>0</v>
      </c>
      <c r="M41" s="47">
        <v>2</v>
      </c>
      <c r="N41" s="47">
        <v>2</v>
      </c>
      <c r="O41" s="47">
        <v>2</v>
      </c>
      <c r="P41" s="47">
        <v>2</v>
      </c>
      <c r="Q41" s="47">
        <v>0</v>
      </c>
      <c r="R41" s="47">
        <v>0</v>
      </c>
      <c r="S41" s="47">
        <f t="shared" si="0"/>
        <v>21</v>
      </c>
      <c r="T41" s="47"/>
      <c r="U41" s="47"/>
      <c r="V41" s="19" t="s">
        <v>125</v>
      </c>
    </row>
    <row r="42" spans="1:22" ht="168.75" x14ac:dyDescent="0.25">
      <c r="A42" s="47">
        <v>41</v>
      </c>
      <c r="B42" s="47" t="s">
        <v>10</v>
      </c>
      <c r="C42" s="47">
        <v>5011041</v>
      </c>
      <c r="D42" s="3" t="s">
        <v>2775</v>
      </c>
      <c r="E42" s="3" t="s">
        <v>135</v>
      </c>
      <c r="F42" s="6">
        <v>11</v>
      </c>
      <c r="G42" s="47">
        <v>2</v>
      </c>
      <c r="H42" s="47">
        <v>3</v>
      </c>
      <c r="I42" s="47">
        <v>1</v>
      </c>
      <c r="J42" s="47">
        <v>2</v>
      </c>
      <c r="K42" s="47">
        <v>8</v>
      </c>
      <c r="L42" s="47">
        <v>0</v>
      </c>
      <c r="M42" s="47">
        <v>7</v>
      </c>
      <c r="N42" s="47">
        <v>0</v>
      </c>
      <c r="O42" s="47">
        <v>0</v>
      </c>
      <c r="P42" s="47">
        <v>0</v>
      </c>
      <c r="Q42" s="47">
        <v>0</v>
      </c>
      <c r="R42" s="47">
        <v>3</v>
      </c>
      <c r="S42" s="47">
        <f t="shared" si="0"/>
        <v>26</v>
      </c>
      <c r="T42" s="47"/>
      <c r="U42" s="47"/>
      <c r="V42" s="3" t="s">
        <v>2776</v>
      </c>
    </row>
    <row r="43" spans="1:22" ht="168.75" x14ac:dyDescent="0.25">
      <c r="A43" s="47">
        <v>42</v>
      </c>
      <c r="B43" s="47" t="s">
        <v>10</v>
      </c>
      <c r="C43" s="47">
        <v>5011042</v>
      </c>
      <c r="D43" s="19" t="s">
        <v>2777</v>
      </c>
      <c r="E43" s="3" t="s">
        <v>135</v>
      </c>
      <c r="F43" s="6">
        <v>11</v>
      </c>
      <c r="G43" s="47">
        <v>2</v>
      </c>
      <c r="H43" s="47">
        <v>3</v>
      </c>
      <c r="I43" s="47">
        <v>1</v>
      </c>
      <c r="J43" s="47">
        <v>2</v>
      </c>
      <c r="K43" s="47">
        <v>8</v>
      </c>
      <c r="L43" s="47">
        <v>0</v>
      </c>
      <c r="M43" s="47">
        <v>7</v>
      </c>
      <c r="N43" s="47">
        <v>0</v>
      </c>
      <c r="O43" s="47">
        <v>0</v>
      </c>
      <c r="P43" s="47">
        <v>0</v>
      </c>
      <c r="Q43" s="47">
        <v>0</v>
      </c>
      <c r="R43" s="47">
        <v>3</v>
      </c>
      <c r="S43" s="47">
        <f t="shared" si="0"/>
        <v>26</v>
      </c>
      <c r="T43" s="47"/>
      <c r="U43" s="47"/>
      <c r="V43" s="19" t="s">
        <v>2776</v>
      </c>
    </row>
    <row r="44" spans="1:22" ht="131.25" x14ac:dyDescent="0.25">
      <c r="A44" s="47">
        <v>43</v>
      </c>
      <c r="B44" s="1" t="s">
        <v>10</v>
      </c>
      <c r="C44" s="1">
        <v>5011043</v>
      </c>
      <c r="D44" s="3" t="s">
        <v>2778</v>
      </c>
      <c r="E44" s="3" t="s">
        <v>1315</v>
      </c>
      <c r="F44" s="3">
        <v>11</v>
      </c>
      <c r="G44" s="1">
        <v>5</v>
      </c>
      <c r="H44" s="1">
        <v>2</v>
      </c>
      <c r="I44" s="1">
        <v>1</v>
      </c>
      <c r="J44" s="1">
        <v>2</v>
      </c>
      <c r="K44" s="1">
        <v>7</v>
      </c>
      <c r="L44" s="1">
        <v>0</v>
      </c>
      <c r="M44" s="1">
        <v>4</v>
      </c>
      <c r="N44" s="1">
        <v>2</v>
      </c>
      <c r="O44" s="1">
        <v>2</v>
      </c>
      <c r="P44" s="1">
        <v>0</v>
      </c>
      <c r="Q44" s="1">
        <v>0</v>
      </c>
      <c r="R44" s="1">
        <v>0</v>
      </c>
      <c r="S44" s="1">
        <f t="shared" si="0"/>
        <v>25</v>
      </c>
      <c r="T44" s="1"/>
      <c r="U44" s="1"/>
      <c r="V44" s="3" t="s">
        <v>1320</v>
      </c>
    </row>
    <row r="45" spans="1:22" ht="131.25" x14ac:dyDescent="0.25">
      <c r="A45" s="47">
        <v>44</v>
      </c>
      <c r="B45" s="47" t="s">
        <v>10</v>
      </c>
      <c r="C45" s="47">
        <v>5011044</v>
      </c>
      <c r="D45" s="19" t="s">
        <v>2779</v>
      </c>
      <c r="E45" s="3" t="s">
        <v>1315</v>
      </c>
      <c r="F45" s="6">
        <v>11</v>
      </c>
      <c r="G45" s="47">
        <v>4</v>
      </c>
      <c r="H45" s="47">
        <v>2</v>
      </c>
      <c r="I45" s="47">
        <v>1</v>
      </c>
      <c r="J45" s="47">
        <v>3</v>
      </c>
      <c r="K45" s="47">
        <v>7</v>
      </c>
      <c r="L45" s="47">
        <v>0</v>
      </c>
      <c r="M45" s="47">
        <v>4</v>
      </c>
      <c r="N45" s="47">
        <v>1</v>
      </c>
      <c r="O45" s="47">
        <v>2</v>
      </c>
      <c r="P45" s="47">
        <v>0</v>
      </c>
      <c r="Q45" s="47">
        <v>0</v>
      </c>
      <c r="R45" s="47">
        <v>0</v>
      </c>
      <c r="S45" s="47">
        <f t="shared" si="0"/>
        <v>24</v>
      </c>
      <c r="T45" s="47"/>
      <c r="U45" s="47"/>
      <c r="V45" s="12" t="s">
        <v>1320</v>
      </c>
    </row>
    <row r="46" spans="1:22" ht="131.25" x14ac:dyDescent="0.25">
      <c r="A46" s="47">
        <v>45</v>
      </c>
      <c r="B46" s="47" t="s">
        <v>10</v>
      </c>
      <c r="C46" s="47">
        <v>5011045</v>
      </c>
      <c r="D46" s="19" t="s">
        <v>2780</v>
      </c>
      <c r="E46" s="3" t="s">
        <v>1315</v>
      </c>
      <c r="F46" s="6">
        <v>11</v>
      </c>
      <c r="G46" s="47">
        <v>2</v>
      </c>
      <c r="H46" s="47">
        <v>1</v>
      </c>
      <c r="I46" s="47">
        <v>0</v>
      </c>
      <c r="J46" s="47">
        <v>1</v>
      </c>
      <c r="K46" s="47">
        <v>1</v>
      </c>
      <c r="L46" s="47">
        <v>0</v>
      </c>
      <c r="M46" s="47">
        <v>1</v>
      </c>
      <c r="N46" s="47">
        <v>1</v>
      </c>
      <c r="O46" s="47">
        <v>2</v>
      </c>
      <c r="P46" s="47">
        <v>0</v>
      </c>
      <c r="Q46" s="47">
        <v>0</v>
      </c>
      <c r="R46" s="47">
        <v>0</v>
      </c>
      <c r="S46" s="47">
        <f t="shared" si="0"/>
        <v>9</v>
      </c>
      <c r="T46" s="47"/>
      <c r="U46" s="47"/>
      <c r="V46" s="12" t="s">
        <v>1316</v>
      </c>
    </row>
    <row r="47" spans="1:22" ht="131.25" x14ac:dyDescent="0.25">
      <c r="A47" s="47">
        <v>46</v>
      </c>
      <c r="B47" s="47" t="s">
        <v>10</v>
      </c>
      <c r="C47" s="47">
        <v>5011046</v>
      </c>
      <c r="D47" s="19" t="s">
        <v>2781</v>
      </c>
      <c r="E47" s="3" t="s">
        <v>1315</v>
      </c>
      <c r="F47" s="6">
        <v>11</v>
      </c>
      <c r="G47" s="47">
        <v>3</v>
      </c>
      <c r="H47" s="47">
        <v>2</v>
      </c>
      <c r="I47" s="47">
        <v>0</v>
      </c>
      <c r="J47" s="47">
        <v>3</v>
      </c>
      <c r="K47" s="47">
        <v>0</v>
      </c>
      <c r="L47" s="47">
        <v>2</v>
      </c>
      <c r="M47" s="47">
        <v>1</v>
      </c>
      <c r="N47" s="47">
        <v>2</v>
      </c>
      <c r="O47" s="47">
        <v>2</v>
      </c>
      <c r="P47" s="47">
        <v>2</v>
      </c>
      <c r="Q47" s="47">
        <v>0</v>
      </c>
      <c r="R47" s="47">
        <v>0</v>
      </c>
      <c r="S47" s="47">
        <f t="shared" si="0"/>
        <v>17</v>
      </c>
      <c r="T47" s="47"/>
      <c r="U47" s="47"/>
      <c r="V47" s="12" t="s">
        <v>1316</v>
      </c>
    </row>
    <row r="48" spans="1:22" ht="187.5" x14ac:dyDescent="0.25">
      <c r="A48" s="47">
        <v>47</v>
      </c>
      <c r="B48" s="47" t="s">
        <v>10</v>
      </c>
      <c r="C48" s="47">
        <v>5011047</v>
      </c>
      <c r="D48" s="19" t="s">
        <v>2782</v>
      </c>
      <c r="E48" s="12" t="s">
        <v>1322</v>
      </c>
      <c r="F48" s="6">
        <v>11</v>
      </c>
      <c r="G48" s="47">
        <v>3</v>
      </c>
      <c r="H48" s="47">
        <v>2</v>
      </c>
      <c r="I48" s="47">
        <v>0</v>
      </c>
      <c r="J48" s="47">
        <v>0</v>
      </c>
      <c r="K48" s="47">
        <v>1</v>
      </c>
      <c r="L48" s="47">
        <v>1</v>
      </c>
      <c r="M48" s="47">
        <v>2</v>
      </c>
      <c r="N48" s="47">
        <v>2</v>
      </c>
      <c r="O48" s="47">
        <v>2</v>
      </c>
      <c r="P48" s="47">
        <v>0</v>
      </c>
      <c r="Q48" s="47">
        <v>2</v>
      </c>
      <c r="R48" s="47">
        <v>0</v>
      </c>
      <c r="S48" s="47">
        <f t="shared" si="0"/>
        <v>15</v>
      </c>
      <c r="T48" s="47"/>
      <c r="U48" s="47"/>
      <c r="V48" s="19" t="s">
        <v>1323</v>
      </c>
    </row>
    <row r="49" spans="1:22" ht="187.5" x14ac:dyDescent="0.25">
      <c r="A49" s="47">
        <v>48</v>
      </c>
      <c r="B49" s="47" t="s">
        <v>10</v>
      </c>
      <c r="C49" s="47">
        <v>5011048</v>
      </c>
      <c r="D49" s="19" t="s">
        <v>2783</v>
      </c>
      <c r="E49" s="12" t="s">
        <v>1322</v>
      </c>
      <c r="F49" s="6">
        <v>11</v>
      </c>
      <c r="G49" s="47">
        <v>2</v>
      </c>
      <c r="H49" s="47">
        <v>2</v>
      </c>
      <c r="I49" s="47">
        <v>0</v>
      </c>
      <c r="J49" s="47">
        <v>1</v>
      </c>
      <c r="K49" s="47">
        <v>0</v>
      </c>
      <c r="L49" s="47">
        <v>0</v>
      </c>
      <c r="M49" s="47">
        <v>2</v>
      </c>
      <c r="N49" s="47">
        <v>0</v>
      </c>
      <c r="O49" s="47">
        <v>2</v>
      </c>
      <c r="P49" s="47">
        <v>0</v>
      </c>
      <c r="Q49" s="47">
        <v>0</v>
      </c>
      <c r="R49" s="47">
        <v>0</v>
      </c>
      <c r="S49" s="47">
        <f t="shared" si="0"/>
        <v>9</v>
      </c>
      <c r="T49" s="47"/>
      <c r="U49" s="47"/>
      <c r="V49" s="19" t="s">
        <v>1323</v>
      </c>
    </row>
    <row r="50" spans="1:22" ht="187.5" x14ac:dyDescent="0.25">
      <c r="A50" s="47">
        <v>49</v>
      </c>
      <c r="B50" s="47" t="s">
        <v>10</v>
      </c>
      <c r="C50" s="47">
        <v>5011049</v>
      </c>
      <c r="D50" s="19" t="s">
        <v>2784</v>
      </c>
      <c r="E50" s="12" t="s">
        <v>1322</v>
      </c>
      <c r="F50" s="6">
        <v>11</v>
      </c>
      <c r="G50" s="47">
        <v>2</v>
      </c>
      <c r="H50" s="47">
        <v>2</v>
      </c>
      <c r="I50" s="47">
        <v>0</v>
      </c>
      <c r="J50" s="47">
        <v>2</v>
      </c>
      <c r="K50" s="47">
        <v>0</v>
      </c>
      <c r="L50" s="47">
        <v>0</v>
      </c>
      <c r="M50" s="47">
        <v>2</v>
      </c>
      <c r="N50" s="47">
        <v>2</v>
      </c>
      <c r="O50" s="47">
        <v>2</v>
      </c>
      <c r="P50" s="47">
        <v>0</v>
      </c>
      <c r="Q50" s="47">
        <v>0</v>
      </c>
      <c r="R50" s="47">
        <v>0</v>
      </c>
      <c r="S50" s="47">
        <f t="shared" si="0"/>
        <v>12</v>
      </c>
      <c r="T50" s="47"/>
      <c r="U50" s="47"/>
      <c r="V50" s="19" t="s">
        <v>1323</v>
      </c>
    </row>
    <row r="51" spans="1:22" ht="168.75" x14ac:dyDescent="0.25">
      <c r="A51" s="47">
        <v>50</v>
      </c>
      <c r="B51" s="47" t="s">
        <v>10</v>
      </c>
      <c r="C51" s="47">
        <v>5011050</v>
      </c>
      <c r="D51" s="122" t="s">
        <v>2785</v>
      </c>
      <c r="E51" s="3" t="s">
        <v>151</v>
      </c>
      <c r="F51" s="6">
        <v>11</v>
      </c>
      <c r="G51" s="47">
        <v>4</v>
      </c>
      <c r="H51" s="47">
        <v>1</v>
      </c>
      <c r="I51" s="47">
        <v>7</v>
      </c>
      <c r="J51" s="47">
        <v>2</v>
      </c>
      <c r="K51" s="47">
        <v>8</v>
      </c>
      <c r="L51" s="47">
        <v>3</v>
      </c>
      <c r="M51" s="47">
        <v>5</v>
      </c>
      <c r="N51" s="47">
        <v>0</v>
      </c>
      <c r="O51" s="47">
        <v>2</v>
      </c>
      <c r="P51" s="47">
        <v>0</v>
      </c>
      <c r="Q51" s="47">
        <v>0</v>
      </c>
      <c r="R51" s="47">
        <v>5</v>
      </c>
      <c r="S51" s="47">
        <f t="shared" si="0"/>
        <v>37</v>
      </c>
      <c r="T51" s="47"/>
      <c r="U51" s="47"/>
      <c r="V51" s="3" t="s">
        <v>771</v>
      </c>
    </row>
    <row r="52" spans="1:22" ht="168.75" x14ac:dyDescent="0.25">
      <c r="A52" s="47">
        <v>51</v>
      </c>
      <c r="B52" s="47" t="s">
        <v>10</v>
      </c>
      <c r="C52" s="47">
        <v>5011051</v>
      </c>
      <c r="D52" s="122" t="s">
        <v>2786</v>
      </c>
      <c r="E52" s="3" t="s">
        <v>151</v>
      </c>
      <c r="F52" s="6">
        <v>11</v>
      </c>
      <c r="G52" s="47">
        <v>3</v>
      </c>
      <c r="H52" s="47">
        <v>3</v>
      </c>
      <c r="I52" s="47">
        <v>4</v>
      </c>
      <c r="J52" s="47">
        <v>2</v>
      </c>
      <c r="K52" s="47">
        <v>1</v>
      </c>
      <c r="L52" s="47">
        <v>1</v>
      </c>
      <c r="M52" s="47">
        <v>2</v>
      </c>
      <c r="N52" s="1">
        <v>2.5</v>
      </c>
      <c r="O52" s="47">
        <v>1</v>
      </c>
      <c r="P52" s="47">
        <v>0</v>
      </c>
      <c r="Q52" s="47">
        <v>0</v>
      </c>
      <c r="R52" s="47">
        <v>0</v>
      </c>
      <c r="S52" s="47">
        <f t="shared" si="0"/>
        <v>19.5</v>
      </c>
      <c r="T52" s="47"/>
      <c r="U52" s="47"/>
      <c r="V52" s="3" t="s">
        <v>771</v>
      </c>
    </row>
    <row r="53" spans="1:22" ht="56.25" x14ac:dyDescent="0.25">
      <c r="A53" s="47">
        <v>52</v>
      </c>
      <c r="B53" s="47" t="s">
        <v>10</v>
      </c>
      <c r="C53" s="47">
        <v>5011052</v>
      </c>
      <c r="D53" s="3" t="s">
        <v>2787</v>
      </c>
      <c r="E53" s="3" t="s">
        <v>158</v>
      </c>
      <c r="F53" s="6">
        <v>11</v>
      </c>
      <c r="G53" s="47">
        <v>6</v>
      </c>
      <c r="H53" s="47">
        <v>3.5</v>
      </c>
      <c r="I53" s="47">
        <v>8</v>
      </c>
      <c r="J53" s="47">
        <v>3</v>
      </c>
      <c r="K53" s="47">
        <v>8</v>
      </c>
      <c r="L53" s="47">
        <v>0</v>
      </c>
      <c r="M53" s="47">
        <v>8</v>
      </c>
      <c r="N53" s="1">
        <v>2.5</v>
      </c>
      <c r="O53" s="47">
        <v>2</v>
      </c>
      <c r="P53" s="47">
        <v>4</v>
      </c>
      <c r="Q53" s="47">
        <v>3</v>
      </c>
      <c r="R53" s="47">
        <v>6</v>
      </c>
      <c r="S53" s="47">
        <f t="shared" si="0"/>
        <v>54</v>
      </c>
      <c r="T53" s="47"/>
      <c r="U53" s="47"/>
      <c r="V53" s="3" t="s">
        <v>159</v>
      </c>
    </row>
    <row r="54" spans="1:22" ht="56.25" x14ac:dyDescent="0.25">
      <c r="A54" s="47">
        <v>53</v>
      </c>
      <c r="B54" s="47" t="s">
        <v>10</v>
      </c>
      <c r="C54" s="47">
        <v>5011053</v>
      </c>
      <c r="D54" s="3" t="s">
        <v>2788</v>
      </c>
      <c r="E54" s="3" t="s">
        <v>158</v>
      </c>
      <c r="F54" s="6">
        <v>11</v>
      </c>
      <c r="G54" s="47">
        <v>3</v>
      </c>
      <c r="H54" s="47">
        <v>3</v>
      </c>
      <c r="I54" s="47">
        <v>3</v>
      </c>
      <c r="J54" s="47">
        <v>2</v>
      </c>
      <c r="K54" s="47">
        <v>7</v>
      </c>
      <c r="L54" s="47">
        <v>0</v>
      </c>
      <c r="M54" s="47">
        <v>4</v>
      </c>
      <c r="N54" s="47">
        <v>0</v>
      </c>
      <c r="O54" s="47">
        <v>1</v>
      </c>
      <c r="P54" s="47">
        <v>2</v>
      </c>
      <c r="Q54" s="47">
        <v>2</v>
      </c>
      <c r="R54" s="47">
        <v>2</v>
      </c>
      <c r="S54" s="47">
        <f t="shared" si="0"/>
        <v>29</v>
      </c>
      <c r="T54" s="47"/>
      <c r="U54" s="47"/>
      <c r="V54" s="3" t="s">
        <v>159</v>
      </c>
    </row>
    <row r="55" spans="1:22" ht="168.75" x14ac:dyDescent="0.25">
      <c r="A55" s="47">
        <v>54</v>
      </c>
      <c r="B55" s="47" t="s">
        <v>10</v>
      </c>
      <c r="C55" s="47">
        <v>5011054</v>
      </c>
      <c r="D55" s="12" t="s">
        <v>2789</v>
      </c>
      <c r="E55" s="3" t="s">
        <v>169</v>
      </c>
      <c r="F55" s="6">
        <v>11</v>
      </c>
      <c r="G55" s="47">
        <v>2</v>
      </c>
      <c r="H55" s="47">
        <v>3</v>
      </c>
      <c r="I55" s="47">
        <v>0</v>
      </c>
      <c r="J55" s="47">
        <v>3</v>
      </c>
      <c r="K55" s="47">
        <v>8</v>
      </c>
      <c r="L55" s="47">
        <v>0</v>
      </c>
      <c r="M55" s="47">
        <v>6</v>
      </c>
      <c r="N55" s="1">
        <v>2.5</v>
      </c>
      <c r="O55" s="47">
        <v>2</v>
      </c>
      <c r="P55" s="47">
        <v>2</v>
      </c>
      <c r="Q55" s="47">
        <v>0</v>
      </c>
      <c r="R55" s="47">
        <v>2</v>
      </c>
      <c r="S55" s="47">
        <f t="shared" si="0"/>
        <v>30.5</v>
      </c>
      <c r="T55" s="47"/>
      <c r="U55" s="47"/>
      <c r="V55" s="19" t="s">
        <v>783</v>
      </c>
    </row>
    <row r="56" spans="1:22" ht="168.75" x14ac:dyDescent="0.25">
      <c r="A56" s="47">
        <v>55</v>
      </c>
      <c r="B56" s="47" t="s">
        <v>10</v>
      </c>
      <c r="C56" s="47">
        <v>5011055</v>
      </c>
      <c r="D56" s="12" t="s">
        <v>2790</v>
      </c>
      <c r="E56" s="3" t="s">
        <v>169</v>
      </c>
      <c r="F56" s="6">
        <v>11</v>
      </c>
      <c r="G56" s="47">
        <v>1</v>
      </c>
      <c r="H56" s="47">
        <v>2</v>
      </c>
      <c r="I56" s="47">
        <v>1</v>
      </c>
      <c r="J56" s="47">
        <v>2</v>
      </c>
      <c r="K56" s="47">
        <v>0</v>
      </c>
      <c r="L56" s="47">
        <v>0</v>
      </c>
      <c r="M56" s="47">
        <v>4</v>
      </c>
      <c r="N56" s="47">
        <v>2</v>
      </c>
      <c r="O56" s="47">
        <v>2</v>
      </c>
      <c r="P56" s="47">
        <v>2</v>
      </c>
      <c r="Q56" s="47">
        <v>0</v>
      </c>
      <c r="R56" s="47">
        <v>0</v>
      </c>
      <c r="S56" s="47">
        <f t="shared" si="0"/>
        <v>16</v>
      </c>
      <c r="T56" s="47"/>
      <c r="U56" s="47"/>
      <c r="V56" s="19" t="s">
        <v>170</v>
      </c>
    </row>
    <row r="57" spans="1:22" ht="168.75" x14ac:dyDescent="0.25">
      <c r="A57" s="47">
        <v>56</v>
      </c>
      <c r="B57" s="47" t="s">
        <v>10</v>
      </c>
      <c r="C57" s="47">
        <v>5011056</v>
      </c>
      <c r="D57" s="12" t="s">
        <v>2791</v>
      </c>
      <c r="E57" s="3" t="s">
        <v>169</v>
      </c>
      <c r="F57" s="6">
        <v>11</v>
      </c>
      <c r="G57" s="47">
        <v>3</v>
      </c>
      <c r="H57" s="47">
        <v>3.5</v>
      </c>
      <c r="I57" s="47">
        <v>4</v>
      </c>
      <c r="J57" s="47">
        <v>3</v>
      </c>
      <c r="K57" s="47">
        <v>0</v>
      </c>
      <c r="L57" s="47">
        <v>0</v>
      </c>
      <c r="M57" s="47">
        <v>4</v>
      </c>
      <c r="N57" s="47">
        <v>2</v>
      </c>
      <c r="O57" s="47">
        <v>2</v>
      </c>
      <c r="P57" s="47">
        <v>4</v>
      </c>
      <c r="Q57" s="47">
        <v>3</v>
      </c>
      <c r="R57" s="47">
        <v>0</v>
      </c>
      <c r="S57" s="47">
        <f t="shared" si="0"/>
        <v>28.5</v>
      </c>
      <c r="T57" s="47"/>
      <c r="U57" s="47"/>
      <c r="V57" s="19" t="s">
        <v>170</v>
      </c>
    </row>
    <row r="58" spans="1:22" ht="168.75" x14ac:dyDescent="0.25">
      <c r="A58" s="47">
        <v>57</v>
      </c>
      <c r="B58" s="47" t="s">
        <v>10</v>
      </c>
      <c r="C58" s="47">
        <v>5011057</v>
      </c>
      <c r="D58" s="12" t="s">
        <v>2792</v>
      </c>
      <c r="E58" s="3" t="s">
        <v>169</v>
      </c>
      <c r="F58" s="6">
        <v>11</v>
      </c>
      <c r="G58" s="47">
        <v>2</v>
      </c>
      <c r="H58" s="47">
        <v>2</v>
      </c>
      <c r="I58" s="47">
        <v>5</v>
      </c>
      <c r="J58" s="47">
        <v>3</v>
      </c>
      <c r="K58" s="47">
        <v>0</v>
      </c>
      <c r="L58" s="47">
        <v>0</v>
      </c>
      <c r="M58" s="47">
        <v>3</v>
      </c>
      <c r="N58" s="47">
        <v>2</v>
      </c>
      <c r="O58" s="47">
        <v>2</v>
      </c>
      <c r="P58" s="47">
        <v>2</v>
      </c>
      <c r="Q58" s="47">
        <v>0</v>
      </c>
      <c r="R58" s="47">
        <v>0</v>
      </c>
      <c r="S58" s="47">
        <f t="shared" si="0"/>
        <v>21</v>
      </c>
      <c r="T58" s="47"/>
      <c r="U58" s="47"/>
      <c r="V58" s="19" t="s">
        <v>170</v>
      </c>
    </row>
    <row r="59" spans="1:22" ht="168.75" x14ac:dyDescent="0.25">
      <c r="A59" s="47">
        <v>58</v>
      </c>
      <c r="B59" s="47" t="s">
        <v>10</v>
      </c>
      <c r="C59" s="47">
        <v>5011058</v>
      </c>
      <c r="D59" s="19" t="s">
        <v>2793</v>
      </c>
      <c r="E59" s="9" t="s">
        <v>189</v>
      </c>
      <c r="F59" s="6">
        <v>11</v>
      </c>
      <c r="G59" s="47">
        <v>2</v>
      </c>
      <c r="H59" s="47">
        <v>2</v>
      </c>
      <c r="I59" s="47">
        <v>0</v>
      </c>
      <c r="J59" s="47">
        <v>3</v>
      </c>
      <c r="K59" s="47">
        <v>8</v>
      </c>
      <c r="L59" s="47">
        <v>0</v>
      </c>
      <c r="M59" s="47">
        <v>3</v>
      </c>
      <c r="N59" s="47">
        <v>0</v>
      </c>
      <c r="O59" s="47">
        <v>1</v>
      </c>
      <c r="P59" s="47">
        <v>0</v>
      </c>
      <c r="Q59" s="47">
        <v>0</v>
      </c>
      <c r="R59" s="47">
        <v>0</v>
      </c>
      <c r="S59" s="47">
        <f t="shared" si="0"/>
        <v>19</v>
      </c>
      <c r="T59" s="47"/>
      <c r="U59" s="47"/>
      <c r="V59" s="19" t="s">
        <v>2794</v>
      </c>
    </row>
    <row r="60" spans="1:22" ht="168.75" x14ac:dyDescent="0.25">
      <c r="A60" s="47">
        <v>59</v>
      </c>
      <c r="B60" s="47" t="s">
        <v>10</v>
      </c>
      <c r="C60" s="47">
        <v>5011059</v>
      </c>
      <c r="D60" s="19" t="s">
        <v>2795</v>
      </c>
      <c r="E60" s="9" t="s">
        <v>189</v>
      </c>
      <c r="F60" s="6">
        <v>11</v>
      </c>
      <c r="G60" s="47">
        <v>3</v>
      </c>
      <c r="H60" s="47">
        <v>3</v>
      </c>
      <c r="I60" s="47">
        <v>0</v>
      </c>
      <c r="J60" s="47">
        <v>3</v>
      </c>
      <c r="K60" s="47">
        <v>9</v>
      </c>
      <c r="L60" s="47">
        <v>0</v>
      </c>
      <c r="M60" s="47">
        <v>5</v>
      </c>
      <c r="N60" s="47">
        <v>0</v>
      </c>
      <c r="O60" s="47">
        <v>2</v>
      </c>
      <c r="P60" s="47">
        <v>0</v>
      </c>
      <c r="Q60" s="47">
        <v>0</v>
      </c>
      <c r="R60" s="47">
        <v>0</v>
      </c>
      <c r="S60" s="47">
        <f t="shared" si="0"/>
        <v>25</v>
      </c>
      <c r="T60" s="47"/>
      <c r="U60" s="47"/>
      <c r="V60" s="19" t="s">
        <v>2794</v>
      </c>
    </row>
    <row r="61" spans="1:22" ht="168.75" x14ac:dyDescent="0.25">
      <c r="A61" s="47">
        <v>60</v>
      </c>
      <c r="B61" s="47" t="s">
        <v>10</v>
      </c>
      <c r="C61" s="47">
        <v>5011060</v>
      </c>
      <c r="D61" s="19" t="s">
        <v>2796</v>
      </c>
      <c r="E61" s="9" t="s">
        <v>189</v>
      </c>
      <c r="F61" s="6">
        <v>11</v>
      </c>
      <c r="G61" s="47">
        <v>2</v>
      </c>
      <c r="H61" s="47">
        <v>2</v>
      </c>
      <c r="I61" s="47">
        <v>0</v>
      </c>
      <c r="J61" s="47">
        <v>2</v>
      </c>
      <c r="K61" s="47">
        <v>0</v>
      </c>
      <c r="L61" s="47">
        <v>0</v>
      </c>
      <c r="M61" s="47">
        <v>2</v>
      </c>
      <c r="N61" s="47">
        <v>0</v>
      </c>
      <c r="O61" s="47">
        <v>2</v>
      </c>
      <c r="P61" s="47">
        <v>0</v>
      </c>
      <c r="Q61" s="47">
        <v>0</v>
      </c>
      <c r="R61" s="47">
        <v>0</v>
      </c>
      <c r="S61" s="47">
        <f t="shared" si="0"/>
        <v>10</v>
      </c>
      <c r="T61" s="47"/>
      <c r="U61" s="47"/>
      <c r="V61" s="19" t="s">
        <v>2794</v>
      </c>
    </row>
    <row r="62" spans="1:22" ht="168.75" x14ac:dyDescent="0.25">
      <c r="A62" s="47">
        <v>61</v>
      </c>
      <c r="B62" s="47" t="s">
        <v>10</v>
      </c>
      <c r="C62" s="47">
        <v>5011061</v>
      </c>
      <c r="D62" s="19" t="s">
        <v>2797</v>
      </c>
      <c r="E62" s="9" t="s">
        <v>189</v>
      </c>
      <c r="F62" s="6">
        <v>11</v>
      </c>
      <c r="G62" s="47">
        <v>2</v>
      </c>
      <c r="H62" s="47">
        <v>3.5</v>
      </c>
      <c r="I62" s="47">
        <v>0</v>
      </c>
      <c r="J62" s="47">
        <v>3</v>
      </c>
      <c r="K62" s="47">
        <v>0</v>
      </c>
      <c r="L62" s="47">
        <v>0</v>
      </c>
      <c r="M62" s="47">
        <v>0</v>
      </c>
      <c r="N62" s="47">
        <v>0</v>
      </c>
      <c r="O62" s="47">
        <v>1</v>
      </c>
      <c r="P62" s="47">
        <v>0</v>
      </c>
      <c r="Q62" s="47">
        <v>0</v>
      </c>
      <c r="R62" s="47">
        <v>0</v>
      </c>
      <c r="S62" s="47">
        <f t="shared" si="0"/>
        <v>9.5</v>
      </c>
      <c r="T62" s="47"/>
      <c r="U62" s="47"/>
      <c r="V62" s="19" t="s">
        <v>2794</v>
      </c>
    </row>
    <row r="63" spans="1:22" ht="168.75" x14ac:dyDescent="0.25">
      <c r="A63" s="47">
        <v>62</v>
      </c>
      <c r="B63" s="1" t="s">
        <v>10</v>
      </c>
      <c r="C63" s="1">
        <v>5011062</v>
      </c>
      <c r="D63" s="3" t="s">
        <v>2798</v>
      </c>
      <c r="E63" s="3" t="s">
        <v>195</v>
      </c>
      <c r="F63" s="3">
        <v>11</v>
      </c>
      <c r="G63" s="1">
        <v>2</v>
      </c>
      <c r="H63" s="1">
        <v>2</v>
      </c>
      <c r="I63" s="1">
        <v>1</v>
      </c>
      <c r="J63" s="1">
        <v>3</v>
      </c>
      <c r="K63" s="1">
        <v>0</v>
      </c>
      <c r="L63" s="1">
        <v>0</v>
      </c>
      <c r="M63" s="1">
        <v>6</v>
      </c>
      <c r="N63" s="1">
        <v>2</v>
      </c>
      <c r="O63" s="1">
        <v>1</v>
      </c>
      <c r="P63" s="1">
        <v>0</v>
      </c>
      <c r="Q63" s="1">
        <v>0</v>
      </c>
      <c r="R63" s="1">
        <v>1</v>
      </c>
      <c r="S63" s="1">
        <f t="shared" si="0"/>
        <v>18</v>
      </c>
      <c r="T63" s="1"/>
      <c r="U63" s="1"/>
      <c r="V63" s="3" t="s">
        <v>198</v>
      </c>
    </row>
    <row r="64" spans="1:22" ht="168.75" x14ac:dyDescent="0.25">
      <c r="A64" s="47">
        <v>63</v>
      </c>
      <c r="B64" s="47" t="s">
        <v>10</v>
      </c>
      <c r="C64" s="47">
        <v>5011063</v>
      </c>
      <c r="D64" s="19" t="s">
        <v>2799</v>
      </c>
      <c r="E64" s="3" t="s">
        <v>195</v>
      </c>
      <c r="F64" s="6">
        <v>11</v>
      </c>
      <c r="G64" s="47">
        <v>2</v>
      </c>
      <c r="H64" s="47">
        <v>3</v>
      </c>
      <c r="I64" s="47">
        <v>0</v>
      </c>
      <c r="J64" s="47">
        <v>0</v>
      </c>
      <c r="K64" s="47">
        <v>0</v>
      </c>
      <c r="L64" s="47">
        <v>0</v>
      </c>
      <c r="M64" s="47">
        <v>3</v>
      </c>
      <c r="N64" s="47">
        <v>2</v>
      </c>
      <c r="O64" s="47">
        <v>2</v>
      </c>
      <c r="P64" s="47">
        <v>0</v>
      </c>
      <c r="Q64" s="47">
        <v>0</v>
      </c>
      <c r="R64" s="47">
        <v>0</v>
      </c>
      <c r="S64" s="47">
        <f t="shared" si="0"/>
        <v>12</v>
      </c>
      <c r="T64" s="47"/>
      <c r="U64" s="47"/>
      <c r="V64" s="12" t="s">
        <v>198</v>
      </c>
    </row>
    <row r="65" spans="1:22" ht="168.75" x14ac:dyDescent="0.25">
      <c r="A65" s="47">
        <v>64</v>
      </c>
      <c r="B65" s="47" t="s">
        <v>10</v>
      </c>
      <c r="C65" s="47">
        <v>5011064</v>
      </c>
      <c r="D65" s="14" t="s">
        <v>2800</v>
      </c>
      <c r="E65" s="22" t="s">
        <v>201</v>
      </c>
      <c r="F65" s="6">
        <v>11</v>
      </c>
      <c r="G65" s="47">
        <v>3</v>
      </c>
      <c r="H65" s="47">
        <v>3</v>
      </c>
      <c r="I65" s="47">
        <v>7</v>
      </c>
      <c r="J65" s="47">
        <v>3</v>
      </c>
      <c r="K65" s="47">
        <v>9</v>
      </c>
      <c r="L65" s="47">
        <v>0</v>
      </c>
      <c r="M65" s="47">
        <v>3</v>
      </c>
      <c r="N65" s="47">
        <v>2</v>
      </c>
      <c r="O65" s="47">
        <v>1</v>
      </c>
      <c r="P65" s="47">
        <v>2</v>
      </c>
      <c r="Q65" s="47">
        <v>3</v>
      </c>
      <c r="R65" s="47">
        <v>1</v>
      </c>
      <c r="S65" s="47">
        <f t="shared" si="0"/>
        <v>37</v>
      </c>
      <c r="T65" s="180"/>
      <c r="U65" s="180"/>
      <c r="V65" s="68" t="s">
        <v>1358</v>
      </c>
    </row>
    <row r="66" spans="1:22" ht="168.75" x14ac:dyDescent="0.25">
      <c r="A66" s="47">
        <v>65</v>
      </c>
      <c r="B66" s="47" t="s">
        <v>10</v>
      </c>
      <c r="C66" s="47">
        <v>5011065</v>
      </c>
      <c r="D66" s="14" t="s">
        <v>2801</v>
      </c>
      <c r="E66" s="22" t="s">
        <v>201</v>
      </c>
      <c r="F66" s="6">
        <v>11</v>
      </c>
      <c r="G66" s="47">
        <v>3</v>
      </c>
      <c r="H66" s="47">
        <v>3</v>
      </c>
      <c r="I66" s="47">
        <v>7</v>
      </c>
      <c r="J66" s="47">
        <v>3</v>
      </c>
      <c r="K66" s="47">
        <v>9</v>
      </c>
      <c r="L66" s="47">
        <v>0</v>
      </c>
      <c r="M66" s="47">
        <v>3</v>
      </c>
      <c r="N66" s="1">
        <v>2.5</v>
      </c>
      <c r="O66" s="47">
        <v>1</v>
      </c>
      <c r="P66" s="47">
        <v>2</v>
      </c>
      <c r="Q66" s="47">
        <v>1</v>
      </c>
      <c r="R66" s="47">
        <v>1</v>
      </c>
      <c r="S66" s="47">
        <f t="shared" ref="S66:S129" si="1">SUM(G66:R66)</f>
        <v>35.5</v>
      </c>
      <c r="T66" s="180"/>
      <c r="U66" s="180"/>
      <c r="V66" s="68" t="s">
        <v>1358</v>
      </c>
    </row>
    <row r="67" spans="1:22" ht="75" x14ac:dyDescent="0.25">
      <c r="A67" s="47">
        <v>66</v>
      </c>
      <c r="B67" s="47" t="s">
        <v>10</v>
      </c>
      <c r="C67" s="47">
        <v>5011066</v>
      </c>
      <c r="D67" s="19" t="s">
        <v>2802</v>
      </c>
      <c r="E67" s="3" t="s">
        <v>215</v>
      </c>
      <c r="F67" s="6">
        <v>11</v>
      </c>
      <c r="G67" s="47">
        <v>3</v>
      </c>
      <c r="H67" s="47">
        <v>3</v>
      </c>
      <c r="I67" s="47">
        <v>7</v>
      </c>
      <c r="J67" s="47">
        <v>3</v>
      </c>
      <c r="K67" s="47">
        <v>8</v>
      </c>
      <c r="L67" s="47">
        <v>1</v>
      </c>
      <c r="M67" s="47">
        <v>4</v>
      </c>
      <c r="N67" s="47">
        <v>2</v>
      </c>
      <c r="O67" s="47">
        <v>1</v>
      </c>
      <c r="P67" s="47">
        <v>2</v>
      </c>
      <c r="Q67" s="47">
        <v>3</v>
      </c>
      <c r="R67" s="47">
        <v>2</v>
      </c>
      <c r="S67" s="47">
        <f t="shared" si="1"/>
        <v>39</v>
      </c>
      <c r="T67" s="47"/>
      <c r="U67" s="47"/>
      <c r="V67" s="6" t="s">
        <v>2803</v>
      </c>
    </row>
    <row r="68" spans="1:22" ht="75" x14ac:dyDescent="0.25">
      <c r="A68" s="47">
        <v>67</v>
      </c>
      <c r="B68" s="47" t="s">
        <v>10</v>
      </c>
      <c r="C68" s="47">
        <v>5011067</v>
      </c>
      <c r="D68" s="19" t="s">
        <v>731</v>
      </c>
      <c r="E68" s="3" t="s">
        <v>215</v>
      </c>
      <c r="F68" s="6">
        <v>11</v>
      </c>
      <c r="G68" s="47">
        <v>2</v>
      </c>
      <c r="H68" s="47">
        <v>3</v>
      </c>
      <c r="I68" s="47">
        <v>0</v>
      </c>
      <c r="J68" s="47">
        <v>2</v>
      </c>
      <c r="K68" s="47">
        <v>8</v>
      </c>
      <c r="L68" s="47">
        <v>1</v>
      </c>
      <c r="M68" s="47">
        <v>2</v>
      </c>
      <c r="N68" s="47">
        <v>2</v>
      </c>
      <c r="O68" s="47">
        <v>0</v>
      </c>
      <c r="P68" s="47">
        <v>4</v>
      </c>
      <c r="Q68" s="47">
        <v>3</v>
      </c>
      <c r="R68" s="47">
        <v>1</v>
      </c>
      <c r="S68" s="47">
        <f t="shared" si="1"/>
        <v>28</v>
      </c>
      <c r="T68" s="47"/>
      <c r="U68" s="47"/>
      <c r="V68" s="6" t="s">
        <v>1362</v>
      </c>
    </row>
    <row r="69" spans="1:22" ht="75" x14ac:dyDescent="0.25">
      <c r="A69" s="47">
        <v>68</v>
      </c>
      <c r="B69" s="47" t="s">
        <v>10</v>
      </c>
      <c r="C69" s="47">
        <v>5011068</v>
      </c>
      <c r="D69" s="19" t="s">
        <v>2804</v>
      </c>
      <c r="E69" s="3" t="s">
        <v>215</v>
      </c>
      <c r="F69" s="6">
        <v>11</v>
      </c>
      <c r="G69" s="47">
        <v>2</v>
      </c>
      <c r="H69" s="47">
        <v>2</v>
      </c>
      <c r="I69" s="47">
        <v>0</v>
      </c>
      <c r="J69" s="47">
        <v>3</v>
      </c>
      <c r="K69" s="47">
        <v>0</v>
      </c>
      <c r="L69" s="47">
        <v>0</v>
      </c>
      <c r="M69" s="47">
        <v>3</v>
      </c>
      <c r="N69" s="47">
        <v>2</v>
      </c>
      <c r="O69" s="47">
        <v>2</v>
      </c>
      <c r="P69" s="47">
        <v>4</v>
      </c>
      <c r="Q69" s="47">
        <v>3</v>
      </c>
      <c r="R69" s="47">
        <v>0</v>
      </c>
      <c r="S69" s="47">
        <f t="shared" si="1"/>
        <v>21</v>
      </c>
      <c r="T69" s="47"/>
      <c r="U69" s="47"/>
      <c r="V69" s="6" t="s">
        <v>1362</v>
      </c>
    </row>
    <row r="70" spans="1:22" ht="75" x14ac:dyDescent="0.25">
      <c r="A70" s="47">
        <v>69</v>
      </c>
      <c r="B70" s="47" t="s">
        <v>10</v>
      </c>
      <c r="C70" s="47">
        <v>5011069</v>
      </c>
      <c r="D70" s="6" t="s">
        <v>2805</v>
      </c>
      <c r="E70" s="3" t="s">
        <v>215</v>
      </c>
      <c r="F70" s="6">
        <v>11</v>
      </c>
      <c r="G70" s="47">
        <v>4</v>
      </c>
      <c r="H70" s="47">
        <v>3</v>
      </c>
      <c r="I70" s="47">
        <v>1</v>
      </c>
      <c r="J70" s="47">
        <v>3</v>
      </c>
      <c r="K70" s="47">
        <v>8</v>
      </c>
      <c r="L70" s="47">
        <v>2</v>
      </c>
      <c r="M70" s="47">
        <v>3</v>
      </c>
      <c r="N70" s="47">
        <v>2</v>
      </c>
      <c r="O70" s="47">
        <v>1</v>
      </c>
      <c r="P70" s="47">
        <v>4</v>
      </c>
      <c r="Q70" s="47">
        <v>3</v>
      </c>
      <c r="R70" s="47">
        <v>7</v>
      </c>
      <c r="S70" s="47">
        <f t="shared" si="1"/>
        <v>41</v>
      </c>
      <c r="T70" s="47"/>
      <c r="U70" s="47"/>
      <c r="V70" s="6" t="s">
        <v>2803</v>
      </c>
    </row>
    <row r="71" spans="1:22" ht="75" x14ac:dyDescent="0.25">
      <c r="A71" s="47">
        <v>70</v>
      </c>
      <c r="B71" s="47" t="s">
        <v>10</v>
      </c>
      <c r="C71" s="47">
        <v>5011070</v>
      </c>
      <c r="D71" s="19" t="s">
        <v>2806</v>
      </c>
      <c r="E71" s="3" t="s">
        <v>215</v>
      </c>
      <c r="F71" s="6">
        <v>11</v>
      </c>
      <c r="G71" s="47">
        <v>6</v>
      </c>
      <c r="H71" s="47">
        <v>3</v>
      </c>
      <c r="I71" s="47">
        <v>7</v>
      </c>
      <c r="J71" s="47">
        <v>3</v>
      </c>
      <c r="K71" s="47">
        <v>11</v>
      </c>
      <c r="L71" s="47">
        <v>3</v>
      </c>
      <c r="M71" s="47">
        <v>7</v>
      </c>
      <c r="N71" s="47">
        <v>2</v>
      </c>
      <c r="O71" s="47">
        <v>1</v>
      </c>
      <c r="P71" s="47">
        <v>4</v>
      </c>
      <c r="Q71" s="47">
        <v>3</v>
      </c>
      <c r="R71" s="47">
        <v>7</v>
      </c>
      <c r="S71" s="47">
        <f t="shared" si="1"/>
        <v>57</v>
      </c>
      <c r="T71" s="47"/>
      <c r="U71" s="47"/>
      <c r="V71" s="19" t="s">
        <v>822</v>
      </c>
    </row>
    <row r="72" spans="1:22" ht="75" x14ac:dyDescent="0.25">
      <c r="A72" s="47">
        <v>71</v>
      </c>
      <c r="B72" s="47" t="s">
        <v>10</v>
      </c>
      <c r="C72" s="47">
        <v>5011071</v>
      </c>
      <c r="D72" s="19" t="s">
        <v>2807</v>
      </c>
      <c r="E72" s="3" t="s">
        <v>215</v>
      </c>
      <c r="F72" s="6">
        <v>11</v>
      </c>
      <c r="G72" s="47">
        <v>6</v>
      </c>
      <c r="H72" s="47">
        <v>3</v>
      </c>
      <c r="I72" s="47">
        <v>3</v>
      </c>
      <c r="J72" s="47">
        <v>3</v>
      </c>
      <c r="K72" s="47">
        <v>10</v>
      </c>
      <c r="L72" s="47">
        <v>4</v>
      </c>
      <c r="M72" s="47">
        <v>5</v>
      </c>
      <c r="N72" s="47">
        <v>2</v>
      </c>
      <c r="O72" s="47">
        <v>1</v>
      </c>
      <c r="P72" s="47">
        <v>4</v>
      </c>
      <c r="Q72" s="47">
        <v>3</v>
      </c>
      <c r="R72" s="47">
        <v>0</v>
      </c>
      <c r="S72" s="47">
        <f t="shared" si="1"/>
        <v>44</v>
      </c>
      <c r="T72" s="47"/>
      <c r="U72" s="47"/>
      <c r="V72" s="6" t="s">
        <v>2803</v>
      </c>
    </row>
    <row r="73" spans="1:22" ht="75" x14ac:dyDescent="0.25">
      <c r="A73" s="47">
        <v>72</v>
      </c>
      <c r="B73" s="47" t="s">
        <v>10</v>
      </c>
      <c r="C73" s="47">
        <v>5011072</v>
      </c>
      <c r="D73" s="19" t="s">
        <v>2808</v>
      </c>
      <c r="E73" s="3" t="s">
        <v>215</v>
      </c>
      <c r="F73" s="6">
        <v>11</v>
      </c>
      <c r="G73" s="47">
        <v>2</v>
      </c>
      <c r="H73" s="47">
        <v>2</v>
      </c>
      <c r="I73" s="47">
        <v>0</v>
      </c>
      <c r="J73" s="47">
        <v>1</v>
      </c>
      <c r="K73" s="47">
        <v>1</v>
      </c>
      <c r="L73" s="47">
        <v>1</v>
      </c>
      <c r="M73" s="47">
        <v>2</v>
      </c>
      <c r="N73" s="47">
        <v>2</v>
      </c>
      <c r="O73" s="47">
        <v>1</v>
      </c>
      <c r="P73" s="47">
        <v>2</v>
      </c>
      <c r="Q73" s="47">
        <v>0</v>
      </c>
      <c r="R73" s="47">
        <v>1</v>
      </c>
      <c r="S73" s="47">
        <f t="shared" si="1"/>
        <v>15</v>
      </c>
      <c r="T73" s="47"/>
      <c r="U73" s="47"/>
      <c r="V73" s="6" t="s">
        <v>1362</v>
      </c>
    </row>
    <row r="74" spans="1:22" ht="75" x14ac:dyDescent="0.25">
      <c r="A74" s="47">
        <v>73</v>
      </c>
      <c r="B74" s="47" t="s">
        <v>10</v>
      </c>
      <c r="C74" s="47">
        <v>5011073</v>
      </c>
      <c r="D74" s="19" t="s">
        <v>2809</v>
      </c>
      <c r="E74" s="3" t="s">
        <v>215</v>
      </c>
      <c r="F74" s="6">
        <v>11</v>
      </c>
      <c r="G74" s="47">
        <v>5</v>
      </c>
      <c r="H74" s="47">
        <v>3</v>
      </c>
      <c r="I74" s="47">
        <v>8</v>
      </c>
      <c r="J74" s="47">
        <v>3</v>
      </c>
      <c r="K74" s="47">
        <v>11</v>
      </c>
      <c r="L74" s="47">
        <v>3</v>
      </c>
      <c r="M74" s="47">
        <v>7</v>
      </c>
      <c r="N74" s="1">
        <v>2.5</v>
      </c>
      <c r="O74" s="47">
        <v>2</v>
      </c>
      <c r="P74" s="47">
        <v>4</v>
      </c>
      <c r="Q74" s="47">
        <v>3</v>
      </c>
      <c r="R74" s="47">
        <v>3</v>
      </c>
      <c r="S74" s="47">
        <f t="shared" si="1"/>
        <v>54.5</v>
      </c>
      <c r="T74" s="47"/>
      <c r="U74" s="47"/>
      <c r="V74" s="19" t="s">
        <v>822</v>
      </c>
    </row>
    <row r="75" spans="1:22" ht="75" x14ac:dyDescent="0.25">
      <c r="A75" s="47">
        <v>74</v>
      </c>
      <c r="B75" s="47" t="s">
        <v>10</v>
      </c>
      <c r="C75" s="47">
        <v>5011074</v>
      </c>
      <c r="D75" s="19" t="s">
        <v>2810</v>
      </c>
      <c r="E75" s="3" t="s">
        <v>215</v>
      </c>
      <c r="F75" s="6">
        <v>11</v>
      </c>
      <c r="G75" s="47">
        <v>3</v>
      </c>
      <c r="H75" s="47">
        <v>3</v>
      </c>
      <c r="I75" s="47">
        <v>2</v>
      </c>
      <c r="J75" s="47">
        <v>3</v>
      </c>
      <c r="K75" s="47">
        <v>1</v>
      </c>
      <c r="L75" s="47">
        <v>4</v>
      </c>
      <c r="M75" s="47">
        <v>4</v>
      </c>
      <c r="N75" s="1">
        <v>2.5</v>
      </c>
      <c r="O75" s="47">
        <v>1</v>
      </c>
      <c r="P75" s="47">
        <v>4</v>
      </c>
      <c r="Q75" s="47">
        <v>3</v>
      </c>
      <c r="R75" s="47">
        <v>2</v>
      </c>
      <c r="S75" s="47">
        <f t="shared" si="1"/>
        <v>32.5</v>
      </c>
      <c r="T75" s="47"/>
      <c r="U75" s="47"/>
      <c r="V75" s="19" t="s">
        <v>822</v>
      </c>
    </row>
    <row r="76" spans="1:22" ht="168.75" x14ac:dyDescent="0.25">
      <c r="A76" s="47">
        <v>75</v>
      </c>
      <c r="B76" s="47" t="s">
        <v>10</v>
      </c>
      <c r="C76" s="47">
        <v>5011075</v>
      </c>
      <c r="D76" s="179" t="s">
        <v>2811</v>
      </c>
      <c r="E76" s="12" t="s">
        <v>232</v>
      </c>
      <c r="F76" s="6">
        <v>11</v>
      </c>
      <c r="G76" s="47">
        <v>4</v>
      </c>
      <c r="H76" s="47">
        <v>2</v>
      </c>
      <c r="I76" s="47">
        <v>6</v>
      </c>
      <c r="J76" s="47">
        <v>3</v>
      </c>
      <c r="K76" s="47">
        <v>9</v>
      </c>
      <c r="L76" s="47">
        <v>0</v>
      </c>
      <c r="M76" s="47">
        <v>7</v>
      </c>
      <c r="N76" s="1">
        <v>2.5</v>
      </c>
      <c r="O76" s="47">
        <v>2</v>
      </c>
      <c r="P76" s="47">
        <v>2</v>
      </c>
      <c r="Q76" s="47">
        <v>3</v>
      </c>
      <c r="R76" s="47">
        <v>0</v>
      </c>
      <c r="S76" s="47">
        <f t="shared" si="1"/>
        <v>40.5</v>
      </c>
      <c r="T76" s="47"/>
      <c r="U76" s="47"/>
      <c r="V76" s="6" t="s">
        <v>839</v>
      </c>
    </row>
    <row r="77" spans="1:22" ht="168.75" x14ac:dyDescent="0.25">
      <c r="A77" s="47">
        <v>76</v>
      </c>
      <c r="B77" s="47" t="s">
        <v>10</v>
      </c>
      <c r="C77" s="47">
        <v>5011076</v>
      </c>
      <c r="D77" s="179" t="s">
        <v>2812</v>
      </c>
      <c r="E77" s="12" t="s">
        <v>232</v>
      </c>
      <c r="F77" s="6">
        <v>11</v>
      </c>
      <c r="G77" s="47">
        <v>6</v>
      </c>
      <c r="H77" s="47">
        <v>2</v>
      </c>
      <c r="I77" s="47">
        <v>4</v>
      </c>
      <c r="J77" s="47">
        <v>3</v>
      </c>
      <c r="K77" s="47">
        <v>8</v>
      </c>
      <c r="L77" s="47">
        <v>0</v>
      </c>
      <c r="M77" s="47">
        <v>3</v>
      </c>
      <c r="N77" s="47">
        <v>2</v>
      </c>
      <c r="O77" s="47">
        <v>2</v>
      </c>
      <c r="P77" s="47">
        <v>4</v>
      </c>
      <c r="Q77" s="47">
        <v>3</v>
      </c>
      <c r="R77" s="47">
        <v>7</v>
      </c>
      <c r="S77" s="47">
        <f t="shared" si="1"/>
        <v>44</v>
      </c>
      <c r="T77" s="47"/>
      <c r="U77" s="47"/>
      <c r="V77" s="6" t="s">
        <v>247</v>
      </c>
    </row>
    <row r="78" spans="1:22" ht="168.75" x14ac:dyDescent="0.25">
      <c r="A78" s="47">
        <v>77</v>
      </c>
      <c r="B78" s="47" t="s">
        <v>10</v>
      </c>
      <c r="C78" s="47">
        <v>5011077</v>
      </c>
      <c r="D78" s="71" t="s">
        <v>2813</v>
      </c>
      <c r="E78" s="12" t="s">
        <v>232</v>
      </c>
      <c r="F78" s="6">
        <v>11</v>
      </c>
      <c r="G78" s="47">
        <v>6</v>
      </c>
      <c r="H78" s="47">
        <v>3</v>
      </c>
      <c r="I78" s="47">
        <v>4</v>
      </c>
      <c r="J78" s="47">
        <v>2</v>
      </c>
      <c r="K78" s="47">
        <v>7</v>
      </c>
      <c r="L78" s="47">
        <v>0</v>
      </c>
      <c r="M78" s="47">
        <v>7</v>
      </c>
      <c r="N78" s="47">
        <v>2</v>
      </c>
      <c r="O78" s="47">
        <v>0</v>
      </c>
      <c r="P78" s="47">
        <v>4</v>
      </c>
      <c r="Q78" s="47">
        <v>3</v>
      </c>
      <c r="R78" s="47">
        <v>0</v>
      </c>
      <c r="S78" s="47">
        <f t="shared" si="1"/>
        <v>38</v>
      </c>
      <c r="T78" s="47"/>
      <c r="U78" s="47"/>
      <c r="V78" s="6" t="s">
        <v>247</v>
      </c>
    </row>
    <row r="79" spans="1:22" ht="168.75" x14ac:dyDescent="0.25">
      <c r="A79" s="47">
        <v>78</v>
      </c>
      <c r="B79" s="47" t="s">
        <v>10</v>
      </c>
      <c r="C79" s="47">
        <v>5011078</v>
      </c>
      <c r="D79" s="3" t="s">
        <v>2814</v>
      </c>
      <c r="E79" s="12" t="s">
        <v>232</v>
      </c>
      <c r="F79" s="6">
        <v>11</v>
      </c>
      <c r="G79" s="47">
        <v>2</v>
      </c>
      <c r="H79" s="47">
        <v>2</v>
      </c>
      <c r="I79" s="47">
        <v>1</v>
      </c>
      <c r="J79" s="47">
        <v>3</v>
      </c>
      <c r="K79" s="47">
        <v>1</v>
      </c>
      <c r="L79" s="47">
        <v>0</v>
      </c>
      <c r="M79" s="47">
        <v>5</v>
      </c>
      <c r="N79" s="47">
        <v>2</v>
      </c>
      <c r="O79" s="47">
        <v>0</v>
      </c>
      <c r="P79" s="47">
        <v>4</v>
      </c>
      <c r="Q79" s="47">
        <v>0</v>
      </c>
      <c r="R79" s="47">
        <v>0</v>
      </c>
      <c r="S79" s="47">
        <f t="shared" si="1"/>
        <v>20</v>
      </c>
      <c r="T79" s="47"/>
      <c r="U79" s="47"/>
      <c r="V79" s="6" t="s">
        <v>247</v>
      </c>
    </row>
    <row r="80" spans="1:22" ht="168.75" x14ac:dyDescent="0.25">
      <c r="A80" s="47">
        <v>79</v>
      </c>
      <c r="B80" s="47" t="s">
        <v>10</v>
      </c>
      <c r="C80" s="47">
        <v>5011079</v>
      </c>
      <c r="D80" s="6" t="s">
        <v>2815</v>
      </c>
      <c r="E80" s="3" t="s">
        <v>252</v>
      </c>
      <c r="F80" s="6">
        <v>11</v>
      </c>
      <c r="G80" s="47">
        <v>4</v>
      </c>
      <c r="H80" s="47">
        <v>3</v>
      </c>
      <c r="I80" s="47">
        <v>1</v>
      </c>
      <c r="J80" s="47">
        <v>2</v>
      </c>
      <c r="K80" s="47">
        <v>5</v>
      </c>
      <c r="L80" s="47">
        <v>1</v>
      </c>
      <c r="M80" s="47">
        <v>5</v>
      </c>
      <c r="N80" s="47">
        <v>2</v>
      </c>
      <c r="O80" s="47">
        <v>2</v>
      </c>
      <c r="P80" s="47">
        <v>4</v>
      </c>
      <c r="Q80" s="47">
        <v>2</v>
      </c>
      <c r="R80" s="47">
        <v>7</v>
      </c>
      <c r="S80" s="47">
        <f t="shared" si="1"/>
        <v>38</v>
      </c>
      <c r="T80" s="47"/>
      <c r="U80" s="47"/>
      <c r="V80" s="6" t="s">
        <v>2816</v>
      </c>
    </row>
    <row r="81" spans="1:22" ht="169.5" thickBot="1" x14ac:dyDescent="0.3">
      <c r="A81" s="47">
        <v>80</v>
      </c>
      <c r="B81" s="47" t="s">
        <v>10</v>
      </c>
      <c r="C81" s="47">
        <v>5011080</v>
      </c>
      <c r="D81" s="19" t="s">
        <v>2817</v>
      </c>
      <c r="E81" s="3" t="s">
        <v>252</v>
      </c>
      <c r="F81" s="6">
        <v>11</v>
      </c>
      <c r="G81" s="47">
        <v>4</v>
      </c>
      <c r="H81" s="47">
        <v>2</v>
      </c>
      <c r="I81" s="47">
        <v>1</v>
      </c>
      <c r="J81" s="47">
        <v>3</v>
      </c>
      <c r="K81" s="47">
        <v>4</v>
      </c>
      <c r="L81" s="47">
        <v>1</v>
      </c>
      <c r="M81" s="47">
        <v>4</v>
      </c>
      <c r="N81" s="47">
        <v>2</v>
      </c>
      <c r="O81" s="47">
        <v>2</v>
      </c>
      <c r="P81" s="47">
        <v>4</v>
      </c>
      <c r="Q81" s="47">
        <v>3</v>
      </c>
      <c r="R81" s="47">
        <v>7</v>
      </c>
      <c r="S81" s="47">
        <f t="shared" si="1"/>
        <v>37</v>
      </c>
      <c r="T81" s="47"/>
      <c r="U81" s="47"/>
      <c r="V81" s="19" t="s">
        <v>2816</v>
      </c>
    </row>
    <row r="82" spans="1:22" ht="150.75" thickBot="1" x14ac:dyDescent="0.3">
      <c r="A82" s="47">
        <v>81</v>
      </c>
      <c r="B82" s="47" t="s">
        <v>10</v>
      </c>
      <c r="C82" s="47">
        <v>5011081</v>
      </c>
      <c r="D82" s="122" t="s">
        <v>2818</v>
      </c>
      <c r="E82" s="31" t="s">
        <v>263</v>
      </c>
      <c r="F82" s="6">
        <v>11</v>
      </c>
      <c r="G82" s="47">
        <v>2</v>
      </c>
      <c r="H82" s="47">
        <v>2</v>
      </c>
      <c r="I82" s="47">
        <v>2</v>
      </c>
      <c r="J82" s="47">
        <v>3</v>
      </c>
      <c r="K82" s="47">
        <v>2</v>
      </c>
      <c r="L82" s="47">
        <v>0</v>
      </c>
      <c r="M82" s="47">
        <v>4</v>
      </c>
      <c r="N82" s="47">
        <v>1</v>
      </c>
      <c r="O82" s="47">
        <v>2</v>
      </c>
      <c r="P82" s="47">
        <v>4</v>
      </c>
      <c r="Q82" s="47">
        <v>0</v>
      </c>
      <c r="R82" s="47">
        <v>1</v>
      </c>
      <c r="S82" s="47">
        <f t="shared" si="1"/>
        <v>23</v>
      </c>
      <c r="T82" s="180"/>
      <c r="U82" s="180"/>
      <c r="V82" s="72" t="s">
        <v>1401</v>
      </c>
    </row>
    <row r="83" spans="1:22" ht="150.75" thickBot="1" x14ac:dyDescent="0.3">
      <c r="A83" s="47">
        <v>82</v>
      </c>
      <c r="B83" s="47" t="s">
        <v>10</v>
      </c>
      <c r="C83" s="47">
        <v>5011082</v>
      </c>
      <c r="D83" s="122" t="s">
        <v>2819</v>
      </c>
      <c r="E83" s="31" t="s">
        <v>263</v>
      </c>
      <c r="F83" s="6">
        <v>11</v>
      </c>
      <c r="G83" s="47">
        <v>3</v>
      </c>
      <c r="H83" s="47">
        <v>2</v>
      </c>
      <c r="I83" s="47">
        <v>3</v>
      </c>
      <c r="J83" s="47">
        <v>3</v>
      </c>
      <c r="K83" s="47">
        <v>2</v>
      </c>
      <c r="L83" s="47">
        <v>1</v>
      </c>
      <c r="M83" s="47">
        <v>6</v>
      </c>
      <c r="N83" s="47">
        <v>2</v>
      </c>
      <c r="O83" s="47">
        <v>2</v>
      </c>
      <c r="P83" s="47">
        <v>4</v>
      </c>
      <c r="Q83" s="47">
        <v>2</v>
      </c>
      <c r="R83" s="47">
        <v>1</v>
      </c>
      <c r="S83" s="47">
        <f t="shared" si="1"/>
        <v>31</v>
      </c>
      <c r="T83" s="180"/>
      <c r="U83" s="180"/>
      <c r="V83" s="72" t="s">
        <v>1401</v>
      </c>
    </row>
    <row r="84" spans="1:22" ht="150.75" thickBot="1" x14ac:dyDescent="0.3">
      <c r="A84" s="47">
        <v>83</v>
      </c>
      <c r="B84" s="47" t="s">
        <v>10</v>
      </c>
      <c r="C84" s="47">
        <v>5011083</v>
      </c>
      <c r="D84" s="122" t="s">
        <v>2820</v>
      </c>
      <c r="E84" s="31" t="s">
        <v>263</v>
      </c>
      <c r="F84" s="6">
        <v>11</v>
      </c>
      <c r="G84" s="47">
        <v>2</v>
      </c>
      <c r="H84" s="47">
        <v>2</v>
      </c>
      <c r="I84" s="47">
        <v>0</v>
      </c>
      <c r="J84" s="47">
        <v>1</v>
      </c>
      <c r="K84" s="47">
        <v>1</v>
      </c>
      <c r="L84" s="47">
        <v>0</v>
      </c>
      <c r="M84" s="47">
        <v>2</v>
      </c>
      <c r="N84" s="47">
        <v>2</v>
      </c>
      <c r="O84" s="47">
        <v>2</v>
      </c>
      <c r="P84" s="47">
        <v>0</v>
      </c>
      <c r="Q84" s="47">
        <v>1</v>
      </c>
      <c r="R84" s="47">
        <v>1</v>
      </c>
      <c r="S84" s="47">
        <f t="shared" si="1"/>
        <v>14</v>
      </c>
      <c r="T84" s="180"/>
      <c r="U84" s="180"/>
      <c r="V84" s="72" t="s">
        <v>1401</v>
      </c>
    </row>
    <row r="85" spans="1:22" ht="150.75" thickBot="1" x14ac:dyDescent="0.3">
      <c r="A85" s="47">
        <v>84</v>
      </c>
      <c r="B85" s="47" t="s">
        <v>10</v>
      </c>
      <c r="C85" s="47">
        <v>5011084</v>
      </c>
      <c r="D85" s="122" t="s">
        <v>2821</v>
      </c>
      <c r="E85" s="31" t="s">
        <v>263</v>
      </c>
      <c r="F85" s="6">
        <v>11</v>
      </c>
      <c r="G85" s="47">
        <v>4</v>
      </c>
      <c r="H85" s="47">
        <v>3</v>
      </c>
      <c r="I85" s="47">
        <v>2</v>
      </c>
      <c r="J85" s="47">
        <v>3</v>
      </c>
      <c r="K85" s="47">
        <v>3</v>
      </c>
      <c r="L85" s="47">
        <v>1</v>
      </c>
      <c r="M85" s="47">
        <v>3</v>
      </c>
      <c r="N85" s="47">
        <v>1</v>
      </c>
      <c r="O85" s="47">
        <v>2</v>
      </c>
      <c r="P85" s="47">
        <v>4</v>
      </c>
      <c r="Q85" s="47">
        <v>3</v>
      </c>
      <c r="R85" s="47">
        <v>2</v>
      </c>
      <c r="S85" s="47">
        <f t="shared" si="1"/>
        <v>31</v>
      </c>
      <c r="T85" s="180"/>
      <c r="U85" s="180"/>
      <c r="V85" s="72" t="s">
        <v>1401</v>
      </c>
    </row>
    <row r="86" spans="1:22" ht="150.75" thickBot="1" x14ac:dyDescent="0.3">
      <c r="A86" s="47">
        <v>85</v>
      </c>
      <c r="B86" s="47" t="s">
        <v>10</v>
      </c>
      <c r="C86" s="47">
        <v>5011085</v>
      </c>
      <c r="D86" s="122" t="s">
        <v>2822</v>
      </c>
      <c r="E86" s="31" t="s">
        <v>263</v>
      </c>
      <c r="F86" s="6">
        <v>11</v>
      </c>
      <c r="G86" s="47">
        <v>4</v>
      </c>
      <c r="H86" s="47">
        <v>2</v>
      </c>
      <c r="I86" s="47">
        <v>0</v>
      </c>
      <c r="J86" s="47">
        <v>3</v>
      </c>
      <c r="K86" s="47">
        <v>4</v>
      </c>
      <c r="L86" s="47">
        <v>1</v>
      </c>
      <c r="M86" s="47">
        <v>6</v>
      </c>
      <c r="N86" s="47">
        <v>1</v>
      </c>
      <c r="O86" s="47">
        <v>2</v>
      </c>
      <c r="P86" s="47">
        <v>4</v>
      </c>
      <c r="Q86" s="47">
        <v>3</v>
      </c>
      <c r="R86" s="47">
        <v>1</v>
      </c>
      <c r="S86" s="47">
        <f t="shared" si="1"/>
        <v>31</v>
      </c>
      <c r="T86" s="180"/>
      <c r="U86" s="180"/>
      <c r="V86" s="72" t="s">
        <v>1401</v>
      </c>
    </row>
    <row r="87" spans="1:22" ht="243.75" x14ac:dyDescent="0.25">
      <c r="A87" s="47">
        <v>86</v>
      </c>
      <c r="B87" s="47" t="s">
        <v>10</v>
      </c>
      <c r="C87" s="47">
        <v>5011086</v>
      </c>
      <c r="D87" s="3" t="s">
        <v>2823</v>
      </c>
      <c r="E87" s="3" t="s">
        <v>272</v>
      </c>
      <c r="F87" s="6">
        <v>11</v>
      </c>
      <c r="G87" s="47">
        <v>6</v>
      </c>
      <c r="H87" s="47">
        <v>2</v>
      </c>
      <c r="I87" s="47">
        <v>0</v>
      </c>
      <c r="J87" s="47">
        <v>2</v>
      </c>
      <c r="K87" s="47">
        <v>4</v>
      </c>
      <c r="L87" s="47">
        <v>1</v>
      </c>
      <c r="M87" s="47">
        <v>3</v>
      </c>
      <c r="N87" s="47">
        <v>2</v>
      </c>
      <c r="O87" s="47">
        <v>2</v>
      </c>
      <c r="P87" s="47">
        <v>4</v>
      </c>
      <c r="Q87" s="47">
        <v>3</v>
      </c>
      <c r="R87" s="47">
        <v>0</v>
      </c>
      <c r="S87" s="47">
        <f t="shared" si="1"/>
        <v>29</v>
      </c>
      <c r="T87" s="47"/>
      <c r="U87" s="47"/>
      <c r="V87" s="3" t="s">
        <v>273</v>
      </c>
    </row>
    <row r="88" spans="1:22" ht="243.75" x14ac:dyDescent="0.25">
      <c r="A88" s="47">
        <v>87</v>
      </c>
      <c r="B88" s="47" t="s">
        <v>10</v>
      </c>
      <c r="C88" s="47">
        <v>5011087</v>
      </c>
      <c r="D88" s="19" t="s">
        <v>2824</v>
      </c>
      <c r="E88" s="3" t="s">
        <v>272</v>
      </c>
      <c r="F88" s="6">
        <v>11</v>
      </c>
      <c r="G88" s="47">
        <v>6</v>
      </c>
      <c r="H88" s="47">
        <v>2</v>
      </c>
      <c r="I88" s="47">
        <v>4</v>
      </c>
      <c r="J88" s="47">
        <v>3</v>
      </c>
      <c r="K88" s="47">
        <v>4</v>
      </c>
      <c r="L88" s="47">
        <v>1</v>
      </c>
      <c r="M88" s="47">
        <v>4</v>
      </c>
      <c r="N88" s="47">
        <v>1</v>
      </c>
      <c r="O88" s="47">
        <v>2</v>
      </c>
      <c r="P88" s="47">
        <v>4</v>
      </c>
      <c r="Q88" s="47">
        <v>0</v>
      </c>
      <c r="R88" s="47">
        <v>7</v>
      </c>
      <c r="S88" s="47">
        <f t="shared" si="1"/>
        <v>38</v>
      </c>
      <c r="T88" s="47"/>
      <c r="U88" s="47"/>
      <c r="V88" s="19" t="s">
        <v>273</v>
      </c>
    </row>
    <row r="89" spans="1:22" ht="243.75" x14ac:dyDescent="0.25">
      <c r="A89" s="47">
        <v>88</v>
      </c>
      <c r="B89" s="47" t="s">
        <v>10</v>
      </c>
      <c r="C89" s="47">
        <v>5011088</v>
      </c>
      <c r="D89" s="19" t="s">
        <v>2825</v>
      </c>
      <c r="E89" s="3" t="s">
        <v>272</v>
      </c>
      <c r="F89" s="6">
        <v>11</v>
      </c>
      <c r="G89" s="47">
        <v>4</v>
      </c>
      <c r="H89" s="47">
        <v>2</v>
      </c>
      <c r="I89" s="47">
        <v>0</v>
      </c>
      <c r="J89" s="47">
        <v>3</v>
      </c>
      <c r="K89" s="47">
        <v>2</v>
      </c>
      <c r="L89" s="47">
        <v>0</v>
      </c>
      <c r="M89" s="47">
        <v>3</v>
      </c>
      <c r="N89" s="47">
        <v>1</v>
      </c>
      <c r="O89" s="47">
        <v>2</v>
      </c>
      <c r="P89" s="47">
        <v>4</v>
      </c>
      <c r="Q89" s="47">
        <v>0</v>
      </c>
      <c r="R89" s="47">
        <v>2</v>
      </c>
      <c r="S89" s="47">
        <f t="shared" si="1"/>
        <v>23</v>
      </c>
      <c r="T89" s="47"/>
      <c r="U89" s="47"/>
      <c r="V89" s="19" t="s">
        <v>273</v>
      </c>
    </row>
    <row r="90" spans="1:22" ht="243.75" x14ac:dyDescent="0.25">
      <c r="A90" s="47">
        <v>89</v>
      </c>
      <c r="B90" s="47" t="s">
        <v>10</v>
      </c>
      <c r="C90" s="47">
        <v>5011089</v>
      </c>
      <c r="D90" s="19" t="s">
        <v>2826</v>
      </c>
      <c r="E90" s="3" t="s">
        <v>272</v>
      </c>
      <c r="F90" s="6">
        <v>11</v>
      </c>
      <c r="G90" s="47">
        <v>6</v>
      </c>
      <c r="H90" s="47">
        <v>2</v>
      </c>
      <c r="I90" s="47">
        <v>0</v>
      </c>
      <c r="J90" s="47">
        <v>1</v>
      </c>
      <c r="K90" s="47">
        <v>5</v>
      </c>
      <c r="L90" s="47">
        <v>1</v>
      </c>
      <c r="M90" s="47">
        <v>2</v>
      </c>
      <c r="N90" s="47">
        <v>2</v>
      </c>
      <c r="O90" s="47">
        <v>0</v>
      </c>
      <c r="P90" s="47">
        <v>4</v>
      </c>
      <c r="Q90" s="47">
        <v>3</v>
      </c>
      <c r="R90" s="47">
        <v>0</v>
      </c>
      <c r="S90" s="47">
        <f t="shared" si="1"/>
        <v>26</v>
      </c>
      <c r="T90" s="47"/>
      <c r="U90" s="47"/>
      <c r="V90" s="19" t="s">
        <v>273</v>
      </c>
    </row>
    <row r="91" spans="1:22" ht="243.75" x14ac:dyDescent="0.25">
      <c r="A91" s="47">
        <v>90</v>
      </c>
      <c r="B91" s="47" t="s">
        <v>10</v>
      </c>
      <c r="C91" s="47">
        <v>5011090</v>
      </c>
      <c r="D91" s="19" t="s">
        <v>2827</v>
      </c>
      <c r="E91" s="3" t="s">
        <v>272</v>
      </c>
      <c r="F91" s="6">
        <v>11</v>
      </c>
      <c r="G91" s="47">
        <v>6.5</v>
      </c>
      <c r="H91" s="47">
        <v>2</v>
      </c>
      <c r="I91" s="47">
        <v>0</v>
      </c>
      <c r="J91" s="47">
        <v>2</v>
      </c>
      <c r="K91" s="47">
        <v>4</v>
      </c>
      <c r="L91" s="47">
        <v>0</v>
      </c>
      <c r="M91" s="47">
        <v>2</v>
      </c>
      <c r="N91" s="47">
        <v>2</v>
      </c>
      <c r="O91" s="47">
        <v>2</v>
      </c>
      <c r="P91" s="47">
        <v>4</v>
      </c>
      <c r="Q91" s="47">
        <v>0</v>
      </c>
      <c r="R91" s="47">
        <v>2</v>
      </c>
      <c r="S91" s="47">
        <f t="shared" si="1"/>
        <v>26.5</v>
      </c>
      <c r="T91" s="47"/>
      <c r="U91" s="47"/>
      <c r="V91" s="19" t="s">
        <v>273</v>
      </c>
    </row>
    <row r="92" spans="1:22" ht="243.75" x14ac:dyDescent="0.25">
      <c r="A92" s="47">
        <v>91</v>
      </c>
      <c r="B92" s="47" t="s">
        <v>10</v>
      </c>
      <c r="C92" s="47">
        <v>5011091</v>
      </c>
      <c r="D92" s="19" t="s">
        <v>2828</v>
      </c>
      <c r="E92" s="3" t="s">
        <v>272</v>
      </c>
      <c r="F92" s="6">
        <v>11</v>
      </c>
      <c r="G92" s="47">
        <v>6.5</v>
      </c>
      <c r="H92" s="47">
        <v>3</v>
      </c>
      <c r="I92" s="47">
        <v>4</v>
      </c>
      <c r="J92" s="47">
        <v>2</v>
      </c>
      <c r="K92" s="47">
        <v>10</v>
      </c>
      <c r="L92" s="47">
        <v>4</v>
      </c>
      <c r="M92" s="47">
        <v>4</v>
      </c>
      <c r="N92" s="47">
        <v>2</v>
      </c>
      <c r="O92" s="47">
        <v>0</v>
      </c>
      <c r="P92" s="47">
        <v>4</v>
      </c>
      <c r="Q92" s="47">
        <v>3</v>
      </c>
      <c r="R92" s="47">
        <v>7</v>
      </c>
      <c r="S92" s="47">
        <f t="shared" si="1"/>
        <v>49.5</v>
      </c>
      <c r="T92" s="47"/>
      <c r="U92" s="47"/>
      <c r="V92" s="19" t="s">
        <v>273</v>
      </c>
    </row>
    <row r="93" spans="1:22" ht="168.75" x14ac:dyDescent="0.25">
      <c r="A93" s="47">
        <v>92</v>
      </c>
      <c r="B93" s="47" t="s">
        <v>10</v>
      </c>
      <c r="C93" s="47">
        <v>5011092</v>
      </c>
      <c r="D93" s="6" t="s">
        <v>2829</v>
      </c>
      <c r="E93" s="12" t="s">
        <v>288</v>
      </c>
      <c r="F93" s="6">
        <v>11</v>
      </c>
      <c r="G93" s="47">
        <v>6.5</v>
      </c>
      <c r="H93" s="47">
        <v>1</v>
      </c>
      <c r="I93" s="47">
        <v>0</v>
      </c>
      <c r="J93" s="47">
        <v>2</v>
      </c>
      <c r="K93" s="47">
        <v>0</v>
      </c>
      <c r="L93" s="47">
        <v>1</v>
      </c>
      <c r="M93" s="47">
        <v>3</v>
      </c>
      <c r="N93" s="47">
        <v>1</v>
      </c>
      <c r="O93" s="47">
        <v>2</v>
      </c>
      <c r="P93" s="47">
        <v>0</v>
      </c>
      <c r="Q93" s="47">
        <v>0</v>
      </c>
      <c r="R93" s="47">
        <v>0</v>
      </c>
      <c r="S93" s="47">
        <f t="shared" si="1"/>
        <v>16.5</v>
      </c>
      <c r="T93" s="47"/>
      <c r="U93" s="47"/>
      <c r="V93" s="19" t="s">
        <v>289</v>
      </c>
    </row>
    <row r="94" spans="1:22" ht="168.75" x14ac:dyDescent="0.25">
      <c r="A94" s="47">
        <v>93</v>
      </c>
      <c r="B94" s="47" t="s">
        <v>10</v>
      </c>
      <c r="C94" s="47">
        <v>5011093</v>
      </c>
      <c r="D94" s="36" t="s">
        <v>2830</v>
      </c>
      <c r="E94" s="12" t="s">
        <v>288</v>
      </c>
      <c r="F94" s="6">
        <v>11</v>
      </c>
      <c r="G94" s="47">
        <v>6.5</v>
      </c>
      <c r="H94" s="47">
        <v>1</v>
      </c>
      <c r="I94" s="47">
        <v>0</v>
      </c>
      <c r="J94" s="47">
        <v>1</v>
      </c>
      <c r="K94" s="47">
        <v>1</v>
      </c>
      <c r="L94" s="47">
        <v>0</v>
      </c>
      <c r="M94" s="47">
        <v>1</v>
      </c>
      <c r="N94" s="47">
        <v>2</v>
      </c>
      <c r="O94" s="47">
        <v>0</v>
      </c>
      <c r="P94" s="47">
        <v>0</v>
      </c>
      <c r="Q94" s="47">
        <v>0</v>
      </c>
      <c r="R94" s="47">
        <v>0</v>
      </c>
      <c r="S94" s="47">
        <f t="shared" si="1"/>
        <v>12.5</v>
      </c>
      <c r="T94" s="47"/>
      <c r="U94" s="47"/>
      <c r="V94" s="19" t="s">
        <v>289</v>
      </c>
    </row>
    <row r="95" spans="1:22" ht="168.75" x14ac:dyDescent="0.25">
      <c r="A95" s="47">
        <v>94</v>
      </c>
      <c r="B95" s="47" t="s">
        <v>10</v>
      </c>
      <c r="C95" s="47">
        <v>5011094</v>
      </c>
      <c r="D95" s="19" t="s">
        <v>2831</v>
      </c>
      <c r="E95" s="12" t="s">
        <v>288</v>
      </c>
      <c r="F95" s="6">
        <v>11</v>
      </c>
      <c r="G95" s="47">
        <v>6.5</v>
      </c>
      <c r="H95" s="47">
        <v>2</v>
      </c>
      <c r="I95" s="47">
        <v>2</v>
      </c>
      <c r="J95" s="47">
        <v>1</v>
      </c>
      <c r="K95" s="47">
        <v>1</v>
      </c>
      <c r="L95" s="47">
        <v>1</v>
      </c>
      <c r="M95" s="47">
        <v>2</v>
      </c>
      <c r="N95" s="47">
        <v>1</v>
      </c>
      <c r="O95" s="47">
        <v>2</v>
      </c>
      <c r="P95" s="47">
        <v>2</v>
      </c>
      <c r="Q95" s="47">
        <v>0</v>
      </c>
      <c r="R95" s="47">
        <v>2</v>
      </c>
      <c r="S95" s="47">
        <f t="shared" si="1"/>
        <v>22.5</v>
      </c>
      <c r="T95" s="47"/>
      <c r="U95" s="47"/>
      <c r="V95" s="19" t="s">
        <v>289</v>
      </c>
    </row>
    <row r="96" spans="1:22" ht="168.75" x14ac:dyDescent="0.25">
      <c r="A96" s="47">
        <v>95</v>
      </c>
      <c r="B96" s="47" t="s">
        <v>10</v>
      </c>
      <c r="C96" s="47">
        <v>5011095</v>
      </c>
      <c r="D96" s="19" t="s">
        <v>2832</v>
      </c>
      <c r="E96" s="12" t="s">
        <v>288</v>
      </c>
      <c r="F96" s="6">
        <v>11</v>
      </c>
      <c r="G96" s="47">
        <v>2</v>
      </c>
      <c r="H96" s="47">
        <v>2</v>
      </c>
      <c r="I96" s="47">
        <v>0</v>
      </c>
      <c r="J96" s="47">
        <v>1</v>
      </c>
      <c r="K96" s="47">
        <v>0</v>
      </c>
      <c r="L96" s="47">
        <v>1</v>
      </c>
      <c r="M96" s="47">
        <v>3</v>
      </c>
      <c r="N96" s="47">
        <v>0</v>
      </c>
      <c r="O96" s="47">
        <v>0</v>
      </c>
      <c r="P96" s="47">
        <v>0</v>
      </c>
      <c r="Q96" s="47">
        <v>0</v>
      </c>
      <c r="R96" s="47">
        <v>0</v>
      </c>
      <c r="S96" s="47">
        <f t="shared" si="1"/>
        <v>9</v>
      </c>
      <c r="T96" s="47"/>
      <c r="U96" s="47"/>
      <c r="V96" s="19" t="s">
        <v>289</v>
      </c>
    </row>
    <row r="97" spans="1:22" ht="168.75" x14ac:dyDescent="0.25">
      <c r="A97" s="47">
        <v>96</v>
      </c>
      <c r="B97" s="47" t="s">
        <v>10</v>
      </c>
      <c r="C97" s="47">
        <v>5011096</v>
      </c>
      <c r="D97" s="3" t="s">
        <v>2833</v>
      </c>
      <c r="E97" s="3" t="s">
        <v>299</v>
      </c>
      <c r="F97" s="6">
        <v>11</v>
      </c>
      <c r="G97" s="47">
        <v>2</v>
      </c>
      <c r="H97" s="47">
        <v>2</v>
      </c>
      <c r="I97" s="47">
        <v>0</v>
      </c>
      <c r="J97" s="47">
        <v>2</v>
      </c>
      <c r="K97" s="47">
        <v>0</v>
      </c>
      <c r="L97" s="47">
        <v>0</v>
      </c>
      <c r="M97" s="47">
        <v>3</v>
      </c>
      <c r="N97" s="47">
        <v>0</v>
      </c>
      <c r="O97" s="47">
        <v>2</v>
      </c>
      <c r="P97" s="47">
        <v>0</v>
      </c>
      <c r="Q97" s="47">
        <v>0</v>
      </c>
      <c r="R97" s="47">
        <v>0</v>
      </c>
      <c r="S97" s="47">
        <f t="shared" si="1"/>
        <v>11</v>
      </c>
      <c r="T97" s="47"/>
      <c r="U97" s="47"/>
      <c r="V97" s="3" t="s">
        <v>893</v>
      </c>
    </row>
    <row r="98" spans="1:22" ht="168.75" x14ac:dyDescent="0.25">
      <c r="A98" s="47">
        <v>97</v>
      </c>
      <c r="B98" s="47" t="s">
        <v>10</v>
      </c>
      <c r="C98" s="47">
        <v>5011097</v>
      </c>
      <c r="D98" s="3" t="s">
        <v>2834</v>
      </c>
      <c r="E98" s="3" t="s">
        <v>299</v>
      </c>
      <c r="F98" s="6">
        <v>11</v>
      </c>
      <c r="G98" s="47">
        <v>3</v>
      </c>
      <c r="H98" s="47">
        <v>2</v>
      </c>
      <c r="I98" s="47">
        <v>0</v>
      </c>
      <c r="J98" s="47">
        <v>1</v>
      </c>
      <c r="K98" s="47">
        <v>1</v>
      </c>
      <c r="L98" s="47">
        <v>0</v>
      </c>
      <c r="M98" s="47">
        <v>1</v>
      </c>
      <c r="N98" s="47">
        <v>0</v>
      </c>
      <c r="O98" s="47">
        <v>0</v>
      </c>
      <c r="P98" s="47">
        <v>0</v>
      </c>
      <c r="Q98" s="47">
        <v>0</v>
      </c>
      <c r="R98" s="47">
        <v>0</v>
      </c>
      <c r="S98" s="47">
        <f t="shared" si="1"/>
        <v>8</v>
      </c>
      <c r="T98" s="47"/>
      <c r="U98" s="47"/>
      <c r="V98" s="3" t="s">
        <v>2189</v>
      </c>
    </row>
    <row r="99" spans="1:22" ht="168.75" x14ac:dyDescent="0.25">
      <c r="A99" s="47">
        <v>98</v>
      </c>
      <c r="B99" s="47" t="s">
        <v>10</v>
      </c>
      <c r="C99" s="47">
        <v>5011098</v>
      </c>
      <c r="D99" s="19" t="s">
        <v>2835</v>
      </c>
      <c r="E99" s="3" t="s">
        <v>299</v>
      </c>
      <c r="F99" s="6">
        <v>11</v>
      </c>
      <c r="G99" s="47">
        <v>2</v>
      </c>
      <c r="H99" s="47">
        <v>2</v>
      </c>
      <c r="I99" s="47">
        <v>0</v>
      </c>
      <c r="J99" s="47">
        <v>1</v>
      </c>
      <c r="K99" s="47">
        <v>0</v>
      </c>
      <c r="L99" s="47">
        <v>0</v>
      </c>
      <c r="M99" s="47">
        <v>2</v>
      </c>
      <c r="N99" s="47">
        <v>1</v>
      </c>
      <c r="O99" s="47">
        <v>0</v>
      </c>
      <c r="P99" s="47">
        <v>0</v>
      </c>
      <c r="Q99" s="47">
        <v>0</v>
      </c>
      <c r="R99" s="47">
        <v>0</v>
      </c>
      <c r="S99" s="47">
        <f t="shared" si="1"/>
        <v>8</v>
      </c>
      <c r="T99" s="47"/>
      <c r="U99" s="47"/>
      <c r="V99" s="19" t="s">
        <v>893</v>
      </c>
    </row>
    <row r="100" spans="1:22" ht="168.75" x14ac:dyDescent="0.25">
      <c r="A100" s="47">
        <v>99</v>
      </c>
      <c r="B100" s="47" t="s">
        <v>10</v>
      </c>
      <c r="C100" s="47">
        <v>5011099</v>
      </c>
      <c r="D100" s="19" t="s">
        <v>2836</v>
      </c>
      <c r="E100" s="3" t="s">
        <v>299</v>
      </c>
      <c r="F100" s="6">
        <v>11</v>
      </c>
      <c r="G100" s="47">
        <v>1</v>
      </c>
      <c r="H100" s="47">
        <v>2</v>
      </c>
      <c r="I100" s="47">
        <v>0</v>
      </c>
      <c r="J100" s="47">
        <v>2</v>
      </c>
      <c r="K100" s="47">
        <v>0</v>
      </c>
      <c r="L100" s="47">
        <v>0</v>
      </c>
      <c r="M100" s="47">
        <v>4</v>
      </c>
      <c r="N100" s="47">
        <v>0</v>
      </c>
      <c r="O100" s="47">
        <v>2</v>
      </c>
      <c r="P100" s="47">
        <v>2</v>
      </c>
      <c r="Q100" s="47">
        <v>0</v>
      </c>
      <c r="R100" s="47">
        <v>0</v>
      </c>
      <c r="S100" s="47">
        <f t="shared" si="1"/>
        <v>13</v>
      </c>
      <c r="T100" s="47"/>
      <c r="U100" s="47"/>
      <c r="V100" s="19" t="s">
        <v>893</v>
      </c>
    </row>
    <row r="101" spans="1:22" ht="168.75" x14ac:dyDescent="0.25">
      <c r="A101" s="47">
        <v>100</v>
      </c>
      <c r="B101" s="47" t="s">
        <v>10</v>
      </c>
      <c r="C101" s="47">
        <v>5011100</v>
      </c>
      <c r="D101" s="19" t="s">
        <v>2837</v>
      </c>
      <c r="E101" s="3" t="s">
        <v>299</v>
      </c>
      <c r="F101" s="6">
        <v>11</v>
      </c>
      <c r="G101" s="47">
        <v>2</v>
      </c>
      <c r="H101" s="47">
        <v>2</v>
      </c>
      <c r="I101" s="47">
        <v>0</v>
      </c>
      <c r="J101" s="47">
        <v>2</v>
      </c>
      <c r="K101" s="47">
        <v>0</v>
      </c>
      <c r="L101" s="47">
        <v>0</v>
      </c>
      <c r="M101" s="47">
        <v>3</v>
      </c>
      <c r="N101" s="47">
        <v>0</v>
      </c>
      <c r="O101" s="47">
        <v>2</v>
      </c>
      <c r="P101" s="47">
        <v>0</v>
      </c>
      <c r="Q101" s="47">
        <v>0</v>
      </c>
      <c r="R101" s="47">
        <v>0</v>
      </c>
      <c r="S101" s="47">
        <f t="shared" si="1"/>
        <v>11</v>
      </c>
      <c r="T101" s="47"/>
      <c r="U101" s="47"/>
      <c r="V101" s="19" t="s">
        <v>893</v>
      </c>
    </row>
    <row r="102" spans="1:22" ht="168.75" x14ac:dyDescent="0.25">
      <c r="A102" s="47">
        <v>101</v>
      </c>
      <c r="B102" s="47" t="s">
        <v>10</v>
      </c>
      <c r="C102" s="47">
        <v>5011101</v>
      </c>
      <c r="D102" s="19" t="s">
        <v>2838</v>
      </c>
      <c r="E102" s="3" t="s">
        <v>299</v>
      </c>
      <c r="F102" s="6">
        <v>11</v>
      </c>
      <c r="G102" s="47">
        <v>1</v>
      </c>
      <c r="H102" s="47">
        <v>1</v>
      </c>
      <c r="I102" s="47">
        <v>0</v>
      </c>
      <c r="J102" s="47">
        <v>1</v>
      </c>
      <c r="K102" s="47">
        <v>8</v>
      </c>
      <c r="L102" s="47">
        <v>0</v>
      </c>
      <c r="M102" s="47">
        <v>1</v>
      </c>
      <c r="N102" s="47">
        <v>0</v>
      </c>
      <c r="O102" s="47">
        <v>1</v>
      </c>
      <c r="P102" s="47">
        <v>0</v>
      </c>
      <c r="Q102" s="47">
        <v>0</v>
      </c>
      <c r="R102" s="47">
        <v>0</v>
      </c>
      <c r="S102" s="47">
        <f t="shared" si="1"/>
        <v>13</v>
      </c>
      <c r="T102" s="47"/>
      <c r="U102" s="47"/>
      <c r="V102" s="19" t="s">
        <v>893</v>
      </c>
    </row>
    <row r="103" spans="1:22" ht="168.75" x14ac:dyDescent="0.25">
      <c r="A103" s="47">
        <v>102</v>
      </c>
      <c r="B103" s="47" t="s">
        <v>10</v>
      </c>
      <c r="C103" s="47">
        <v>5011102</v>
      </c>
      <c r="D103" s="19" t="s">
        <v>2839</v>
      </c>
      <c r="E103" s="3" t="s">
        <v>299</v>
      </c>
      <c r="F103" s="6">
        <v>11</v>
      </c>
      <c r="G103" s="47">
        <v>1</v>
      </c>
      <c r="H103" s="47">
        <v>2</v>
      </c>
      <c r="I103" s="47">
        <v>0</v>
      </c>
      <c r="J103" s="47">
        <v>1</v>
      </c>
      <c r="K103" s="47">
        <v>1</v>
      </c>
      <c r="L103" s="47">
        <v>0</v>
      </c>
      <c r="M103" s="47">
        <v>1</v>
      </c>
      <c r="N103" s="47">
        <v>0</v>
      </c>
      <c r="O103" s="47">
        <v>1</v>
      </c>
      <c r="P103" s="47">
        <v>1</v>
      </c>
      <c r="Q103" s="47">
        <v>0</v>
      </c>
      <c r="R103" s="47">
        <v>0</v>
      </c>
      <c r="S103" s="47">
        <f t="shared" si="1"/>
        <v>8</v>
      </c>
      <c r="T103" s="47"/>
      <c r="U103" s="47"/>
      <c r="V103" s="19" t="s">
        <v>893</v>
      </c>
    </row>
    <row r="104" spans="1:22" ht="168.75" x14ac:dyDescent="0.25">
      <c r="A104" s="47">
        <v>103</v>
      </c>
      <c r="B104" s="47" t="s">
        <v>10</v>
      </c>
      <c r="C104" s="47">
        <v>5011103</v>
      </c>
      <c r="D104" s="19" t="s">
        <v>2840</v>
      </c>
      <c r="E104" s="3" t="s">
        <v>299</v>
      </c>
      <c r="F104" s="6">
        <v>11</v>
      </c>
      <c r="G104" s="47">
        <v>1</v>
      </c>
      <c r="H104" s="47">
        <v>0</v>
      </c>
      <c r="I104" s="47">
        <v>0</v>
      </c>
      <c r="J104" s="47">
        <v>1</v>
      </c>
      <c r="K104" s="47">
        <v>1</v>
      </c>
      <c r="L104" s="47">
        <v>0</v>
      </c>
      <c r="M104" s="47">
        <v>1</v>
      </c>
      <c r="N104" s="47">
        <v>2</v>
      </c>
      <c r="O104" s="47">
        <v>2</v>
      </c>
      <c r="P104" s="47">
        <v>0</v>
      </c>
      <c r="Q104" s="47">
        <v>0</v>
      </c>
      <c r="R104" s="47">
        <v>0</v>
      </c>
      <c r="S104" s="47">
        <f t="shared" si="1"/>
        <v>8</v>
      </c>
      <c r="T104" s="47"/>
      <c r="U104" s="47"/>
      <c r="V104" s="19" t="s">
        <v>893</v>
      </c>
    </row>
    <row r="105" spans="1:22" ht="168.75" x14ac:dyDescent="0.25">
      <c r="A105" s="47">
        <v>104</v>
      </c>
      <c r="B105" s="47" t="s">
        <v>10</v>
      </c>
      <c r="C105" s="47">
        <v>5011104</v>
      </c>
      <c r="D105" s="19" t="s">
        <v>2841</v>
      </c>
      <c r="E105" s="3" t="s">
        <v>299</v>
      </c>
      <c r="F105" s="6">
        <v>11</v>
      </c>
      <c r="G105" s="47">
        <v>0</v>
      </c>
      <c r="H105" s="47">
        <v>0</v>
      </c>
      <c r="I105" s="47">
        <v>0</v>
      </c>
      <c r="J105" s="47">
        <v>1</v>
      </c>
      <c r="K105" s="47">
        <v>3</v>
      </c>
      <c r="L105" s="47">
        <v>0</v>
      </c>
      <c r="M105" s="47">
        <v>0</v>
      </c>
      <c r="N105" s="47">
        <v>0</v>
      </c>
      <c r="O105" s="47">
        <v>0</v>
      </c>
      <c r="P105" s="47">
        <v>0</v>
      </c>
      <c r="Q105" s="47">
        <v>0</v>
      </c>
      <c r="R105" s="47">
        <v>0</v>
      </c>
      <c r="S105" s="47">
        <f t="shared" si="1"/>
        <v>4</v>
      </c>
      <c r="T105" s="47"/>
      <c r="U105" s="47"/>
      <c r="V105" s="19" t="s">
        <v>893</v>
      </c>
    </row>
    <row r="106" spans="1:22" ht="168.75" x14ac:dyDescent="0.25">
      <c r="A106" s="47">
        <v>105</v>
      </c>
      <c r="B106" s="47" t="s">
        <v>10</v>
      </c>
      <c r="C106" s="47">
        <v>5011105</v>
      </c>
      <c r="D106" s="6" t="s">
        <v>2842</v>
      </c>
      <c r="E106" s="3" t="s">
        <v>303</v>
      </c>
      <c r="F106" s="6">
        <v>11</v>
      </c>
      <c r="G106" s="47">
        <v>1</v>
      </c>
      <c r="H106" s="47">
        <v>2</v>
      </c>
      <c r="I106" s="47">
        <v>4</v>
      </c>
      <c r="J106" s="47">
        <v>3</v>
      </c>
      <c r="K106" s="47">
        <v>1</v>
      </c>
      <c r="L106" s="47">
        <v>1</v>
      </c>
      <c r="M106" s="47">
        <v>6</v>
      </c>
      <c r="N106" s="47">
        <v>2</v>
      </c>
      <c r="O106" s="47">
        <v>2</v>
      </c>
      <c r="P106" s="47">
        <v>1</v>
      </c>
      <c r="Q106" s="47">
        <v>1</v>
      </c>
      <c r="R106" s="47">
        <v>0</v>
      </c>
      <c r="S106" s="47">
        <f t="shared" si="1"/>
        <v>24</v>
      </c>
      <c r="T106" s="47"/>
      <c r="U106" s="47"/>
      <c r="V106" s="6" t="s">
        <v>304</v>
      </c>
    </row>
    <row r="107" spans="1:22" ht="168.75" x14ac:dyDescent="0.25">
      <c r="A107" s="47">
        <v>106</v>
      </c>
      <c r="B107" s="47" t="s">
        <v>10</v>
      </c>
      <c r="C107" s="47">
        <v>5011106</v>
      </c>
      <c r="D107" s="19" t="s">
        <v>2843</v>
      </c>
      <c r="E107" s="3" t="s">
        <v>303</v>
      </c>
      <c r="F107" s="6">
        <v>11</v>
      </c>
      <c r="G107" s="47">
        <v>3</v>
      </c>
      <c r="H107" s="47">
        <v>1</v>
      </c>
      <c r="I107" s="47">
        <v>7</v>
      </c>
      <c r="J107" s="47">
        <v>3</v>
      </c>
      <c r="K107" s="47">
        <v>5</v>
      </c>
      <c r="L107" s="47">
        <v>2</v>
      </c>
      <c r="M107" s="47">
        <v>5</v>
      </c>
      <c r="N107" s="47">
        <v>2</v>
      </c>
      <c r="O107" s="47">
        <v>2</v>
      </c>
      <c r="P107" s="47">
        <v>4</v>
      </c>
      <c r="Q107" s="47">
        <v>3</v>
      </c>
      <c r="R107" s="47">
        <v>0</v>
      </c>
      <c r="S107" s="47">
        <f t="shared" si="1"/>
        <v>37</v>
      </c>
      <c r="T107" s="47"/>
      <c r="U107" s="47"/>
      <c r="V107" s="19" t="s">
        <v>304</v>
      </c>
    </row>
    <row r="108" spans="1:22" ht="168.75" x14ac:dyDescent="0.25">
      <c r="A108" s="47">
        <v>107</v>
      </c>
      <c r="B108" s="47" t="s">
        <v>10</v>
      </c>
      <c r="C108" s="47">
        <v>5011107</v>
      </c>
      <c r="D108" s="19" t="s">
        <v>2844</v>
      </c>
      <c r="E108" s="3" t="s">
        <v>303</v>
      </c>
      <c r="F108" s="6">
        <v>11</v>
      </c>
      <c r="G108" s="47">
        <v>1</v>
      </c>
      <c r="H108" s="47">
        <v>1</v>
      </c>
      <c r="I108" s="47">
        <v>1</v>
      </c>
      <c r="J108" s="47">
        <v>1</v>
      </c>
      <c r="K108" s="47">
        <v>1</v>
      </c>
      <c r="L108" s="47">
        <v>1</v>
      </c>
      <c r="M108" s="47">
        <v>8</v>
      </c>
      <c r="N108" s="47">
        <v>2</v>
      </c>
      <c r="O108" s="47">
        <v>2</v>
      </c>
      <c r="P108" s="47">
        <v>1</v>
      </c>
      <c r="Q108" s="47">
        <v>1</v>
      </c>
      <c r="R108" s="47">
        <v>1</v>
      </c>
      <c r="S108" s="47">
        <f t="shared" si="1"/>
        <v>21</v>
      </c>
      <c r="T108" s="47"/>
      <c r="U108" s="47"/>
      <c r="V108" s="19" t="s">
        <v>304</v>
      </c>
    </row>
    <row r="109" spans="1:22" ht="168.75" x14ac:dyDescent="0.25">
      <c r="A109" s="47">
        <v>108</v>
      </c>
      <c r="B109" s="47" t="s">
        <v>10</v>
      </c>
      <c r="C109" s="47">
        <v>5011108</v>
      </c>
      <c r="D109" s="3" t="s">
        <v>2845</v>
      </c>
      <c r="E109" s="3" t="s">
        <v>312</v>
      </c>
      <c r="F109" s="6">
        <v>11</v>
      </c>
      <c r="G109" s="47">
        <v>1</v>
      </c>
      <c r="H109" s="47">
        <v>0</v>
      </c>
      <c r="I109" s="47">
        <v>0</v>
      </c>
      <c r="J109" s="47">
        <v>2</v>
      </c>
      <c r="K109" s="47">
        <v>4</v>
      </c>
      <c r="L109" s="47">
        <v>0</v>
      </c>
      <c r="M109" s="47">
        <v>2</v>
      </c>
      <c r="N109" s="47">
        <v>1</v>
      </c>
      <c r="O109" s="47">
        <v>0</v>
      </c>
      <c r="P109" s="47">
        <v>0</v>
      </c>
      <c r="Q109" s="47">
        <v>0</v>
      </c>
      <c r="R109" s="47">
        <v>0</v>
      </c>
      <c r="S109" s="47">
        <f t="shared" si="1"/>
        <v>10</v>
      </c>
      <c r="T109" s="47"/>
      <c r="U109" s="47"/>
      <c r="V109" s="3" t="s">
        <v>1437</v>
      </c>
    </row>
    <row r="110" spans="1:22" ht="168.75" x14ac:dyDescent="0.25">
      <c r="A110" s="47">
        <v>109</v>
      </c>
      <c r="B110" s="47" t="s">
        <v>10</v>
      </c>
      <c r="C110" s="47">
        <v>5011109</v>
      </c>
      <c r="D110" s="19" t="s">
        <v>2846</v>
      </c>
      <c r="E110" s="3" t="s">
        <v>312</v>
      </c>
      <c r="F110" s="6">
        <v>11</v>
      </c>
      <c r="G110" s="47">
        <v>1</v>
      </c>
      <c r="H110" s="47">
        <v>0</v>
      </c>
      <c r="I110" s="47">
        <v>0</v>
      </c>
      <c r="J110" s="47">
        <v>3</v>
      </c>
      <c r="K110" s="47">
        <v>1</v>
      </c>
      <c r="L110" s="47">
        <v>0</v>
      </c>
      <c r="M110" s="47">
        <v>6</v>
      </c>
      <c r="N110" s="47">
        <v>2</v>
      </c>
      <c r="O110" s="47">
        <v>2</v>
      </c>
      <c r="P110" s="47">
        <v>0</v>
      </c>
      <c r="Q110" s="47">
        <v>0</v>
      </c>
      <c r="R110" s="47">
        <v>0</v>
      </c>
      <c r="S110" s="47">
        <f t="shared" si="1"/>
        <v>15</v>
      </c>
      <c r="T110" s="47"/>
      <c r="U110" s="47"/>
      <c r="V110" s="19" t="s">
        <v>1437</v>
      </c>
    </row>
    <row r="111" spans="1:22" ht="168.75" x14ac:dyDescent="0.25">
      <c r="A111" s="47">
        <v>110</v>
      </c>
      <c r="B111" s="47" t="s">
        <v>10</v>
      </c>
      <c r="C111" s="47">
        <v>5011110</v>
      </c>
      <c r="D111" s="19" t="s">
        <v>2847</v>
      </c>
      <c r="E111" s="3" t="s">
        <v>312</v>
      </c>
      <c r="F111" s="6">
        <v>11</v>
      </c>
      <c r="G111" s="47">
        <v>1</v>
      </c>
      <c r="H111" s="47">
        <v>1</v>
      </c>
      <c r="I111" s="47">
        <v>0</v>
      </c>
      <c r="J111" s="47">
        <v>2</v>
      </c>
      <c r="K111" s="47">
        <v>0</v>
      </c>
      <c r="L111" s="47">
        <v>1</v>
      </c>
      <c r="M111" s="47">
        <v>2</v>
      </c>
      <c r="N111" s="47">
        <v>2</v>
      </c>
      <c r="O111" s="47">
        <v>2</v>
      </c>
      <c r="P111" s="47">
        <v>1</v>
      </c>
      <c r="Q111" s="47">
        <v>0</v>
      </c>
      <c r="R111" s="47">
        <v>0</v>
      </c>
      <c r="S111" s="47">
        <f t="shared" si="1"/>
        <v>12</v>
      </c>
      <c r="T111" s="47"/>
      <c r="U111" s="47"/>
      <c r="V111" s="3" t="s">
        <v>1437</v>
      </c>
    </row>
    <row r="112" spans="1:22" ht="168.75" x14ac:dyDescent="0.25">
      <c r="A112" s="47">
        <v>111</v>
      </c>
      <c r="B112" s="47" t="s">
        <v>10</v>
      </c>
      <c r="C112" s="47">
        <v>5011111</v>
      </c>
      <c r="D112" s="19" t="s">
        <v>2848</v>
      </c>
      <c r="E112" s="3" t="s">
        <v>312</v>
      </c>
      <c r="F112" s="6">
        <v>11</v>
      </c>
      <c r="G112" s="47">
        <v>2</v>
      </c>
      <c r="H112" s="47">
        <v>1</v>
      </c>
      <c r="I112" s="47">
        <v>0</v>
      </c>
      <c r="J112" s="47">
        <v>2</v>
      </c>
      <c r="K112" s="47">
        <v>0</v>
      </c>
      <c r="L112" s="47">
        <v>2</v>
      </c>
      <c r="M112" s="47">
        <v>2</v>
      </c>
      <c r="N112" s="47">
        <v>2</v>
      </c>
      <c r="O112" s="47">
        <v>2</v>
      </c>
      <c r="P112" s="47">
        <v>1</v>
      </c>
      <c r="Q112" s="47">
        <v>1</v>
      </c>
      <c r="R112" s="47">
        <v>0</v>
      </c>
      <c r="S112" s="47">
        <f t="shared" si="1"/>
        <v>15</v>
      </c>
      <c r="T112" s="47"/>
      <c r="U112" s="47"/>
      <c r="V112" s="19" t="s">
        <v>1437</v>
      </c>
    </row>
    <row r="113" spans="1:22" ht="131.25" x14ac:dyDescent="0.25">
      <c r="A113" s="47">
        <v>112</v>
      </c>
      <c r="B113" s="47" t="s">
        <v>10</v>
      </c>
      <c r="C113" s="47">
        <v>5011112</v>
      </c>
      <c r="D113" s="19" t="s">
        <v>2849</v>
      </c>
      <c r="E113" s="3" t="s">
        <v>317</v>
      </c>
      <c r="F113" s="6">
        <v>11</v>
      </c>
      <c r="G113" s="47">
        <v>4</v>
      </c>
      <c r="H113" s="47">
        <v>3</v>
      </c>
      <c r="I113" s="47">
        <v>3</v>
      </c>
      <c r="J113" s="47">
        <v>2</v>
      </c>
      <c r="K113" s="47">
        <v>7</v>
      </c>
      <c r="L113" s="47">
        <v>0</v>
      </c>
      <c r="M113" s="47">
        <v>0</v>
      </c>
      <c r="N113" s="1">
        <v>2.5</v>
      </c>
      <c r="O113" s="47">
        <v>2</v>
      </c>
      <c r="P113" s="47">
        <v>1</v>
      </c>
      <c r="Q113" s="47">
        <v>0</v>
      </c>
      <c r="R113" s="47">
        <v>0</v>
      </c>
      <c r="S113" s="47">
        <f t="shared" si="1"/>
        <v>24.5</v>
      </c>
      <c r="T113" s="47"/>
      <c r="U113" s="47"/>
      <c r="V113" s="19" t="s">
        <v>914</v>
      </c>
    </row>
    <row r="114" spans="1:22" ht="131.25" x14ac:dyDescent="0.25">
      <c r="A114" s="47">
        <v>113</v>
      </c>
      <c r="B114" s="47" t="s">
        <v>10</v>
      </c>
      <c r="C114" s="47">
        <v>5011113</v>
      </c>
      <c r="D114" s="19" t="s">
        <v>2850</v>
      </c>
      <c r="E114" s="3" t="s">
        <v>317</v>
      </c>
      <c r="F114" s="6">
        <v>11</v>
      </c>
      <c r="G114" s="47">
        <v>6</v>
      </c>
      <c r="H114" s="47">
        <v>2</v>
      </c>
      <c r="I114" s="47">
        <v>6</v>
      </c>
      <c r="J114" s="47">
        <v>3</v>
      </c>
      <c r="K114" s="47">
        <v>5</v>
      </c>
      <c r="L114" s="47">
        <v>0</v>
      </c>
      <c r="M114" s="47">
        <v>4</v>
      </c>
      <c r="N114" s="47">
        <v>1</v>
      </c>
      <c r="O114" s="47">
        <v>2</v>
      </c>
      <c r="P114" s="47">
        <v>2</v>
      </c>
      <c r="Q114" s="47">
        <v>0</v>
      </c>
      <c r="R114" s="47">
        <v>0</v>
      </c>
      <c r="S114" s="47">
        <f t="shared" si="1"/>
        <v>31</v>
      </c>
      <c r="T114" s="47"/>
      <c r="U114" s="47"/>
      <c r="V114" s="19" t="s">
        <v>2201</v>
      </c>
    </row>
    <row r="115" spans="1:22" ht="131.25" x14ac:dyDescent="0.25">
      <c r="A115" s="47">
        <v>114</v>
      </c>
      <c r="B115" s="47" t="s">
        <v>10</v>
      </c>
      <c r="C115" s="47">
        <v>5011114</v>
      </c>
      <c r="D115" s="19" t="s">
        <v>2851</v>
      </c>
      <c r="E115" s="3" t="s">
        <v>317</v>
      </c>
      <c r="F115" s="6">
        <v>11</v>
      </c>
      <c r="G115" s="47">
        <v>2</v>
      </c>
      <c r="H115" s="47">
        <v>2</v>
      </c>
      <c r="I115" s="47">
        <v>4</v>
      </c>
      <c r="J115" s="47">
        <v>3</v>
      </c>
      <c r="K115" s="47">
        <v>1</v>
      </c>
      <c r="L115" s="177">
        <v>4.5</v>
      </c>
      <c r="M115" s="47">
        <v>0</v>
      </c>
      <c r="N115" s="47">
        <v>0</v>
      </c>
      <c r="O115" s="47">
        <v>2</v>
      </c>
      <c r="P115" s="47">
        <v>0</v>
      </c>
      <c r="Q115" s="47">
        <v>0</v>
      </c>
      <c r="R115" s="47">
        <v>0</v>
      </c>
      <c r="S115" s="47">
        <f t="shared" si="1"/>
        <v>18.5</v>
      </c>
      <c r="T115" s="47"/>
      <c r="U115" s="47"/>
      <c r="V115" s="19" t="s">
        <v>2201</v>
      </c>
    </row>
    <row r="116" spans="1:22" ht="131.25" x14ac:dyDescent="0.25">
      <c r="A116" s="47">
        <v>115</v>
      </c>
      <c r="B116" s="47" t="s">
        <v>10</v>
      </c>
      <c r="C116" s="47">
        <v>5011115</v>
      </c>
      <c r="D116" s="19" t="s">
        <v>2852</v>
      </c>
      <c r="E116" s="3" t="s">
        <v>317</v>
      </c>
      <c r="F116" s="6">
        <v>11</v>
      </c>
      <c r="G116" s="47">
        <v>6</v>
      </c>
      <c r="H116" s="47">
        <v>3</v>
      </c>
      <c r="I116" s="47">
        <v>6</v>
      </c>
      <c r="J116" s="47">
        <v>3</v>
      </c>
      <c r="K116" s="47">
        <v>5</v>
      </c>
      <c r="L116" s="47">
        <v>0</v>
      </c>
      <c r="M116" s="47">
        <v>3</v>
      </c>
      <c r="N116" s="47">
        <v>1</v>
      </c>
      <c r="O116" s="47">
        <v>0</v>
      </c>
      <c r="P116" s="47">
        <v>4</v>
      </c>
      <c r="Q116" s="47">
        <v>3</v>
      </c>
      <c r="R116" s="47">
        <v>0</v>
      </c>
      <c r="S116" s="47">
        <f t="shared" si="1"/>
        <v>34</v>
      </c>
      <c r="T116" s="47"/>
      <c r="U116" s="47"/>
      <c r="V116" s="19" t="s">
        <v>2201</v>
      </c>
    </row>
    <row r="117" spans="1:22" ht="131.25" x14ac:dyDescent="0.25">
      <c r="A117" s="47">
        <v>116</v>
      </c>
      <c r="B117" s="47" t="s">
        <v>10</v>
      </c>
      <c r="C117" s="47">
        <v>5011116</v>
      </c>
      <c r="D117" s="19" t="s">
        <v>2853</v>
      </c>
      <c r="E117" s="3" t="s">
        <v>317</v>
      </c>
      <c r="F117" s="6">
        <v>11</v>
      </c>
      <c r="G117" s="47">
        <v>4</v>
      </c>
      <c r="H117" s="47">
        <v>3</v>
      </c>
      <c r="I117" s="47">
        <v>8</v>
      </c>
      <c r="J117" s="47">
        <v>3</v>
      </c>
      <c r="K117" s="47">
        <v>5</v>
      </c>
      <c r="L117" s="47">
        <v>0</v>
      </c>
      <c r="M117" s="47">
        <v>8</v>
      </c>
      <c r="N117" s="1">
        <v>2.5</v>
      </c>
      <c r="O117" s="47">
        <v>0</v>
      </c>
      <c r="P117" s="47">
        <v>3</v>
      </c>
      <c r="Q117" s="47">
        <v>0</v>
      </c>
      <c r="R117" s="47">
        <v>0</v>
      </c>
      <c r="S117" s="47">
        <f t="shared" si="1"/>
        <v>36.5</v>
      </c>
      <c r="T117" s="47"/>
      <c r="U117" s="47"/>
      <c r="V117" s="19" t="s">
        <v>914</v>
      </c>
    </row>
    <row r="118" spans="1:22" ht="131.25" x14ac:dyDescent="0.25">
      <c r="A118" s="47">
        <v>117</v>
      </c>
      <c r="B118" s="47" t="s">
        <v>10</v>
      </c>
      <c r="C118" s="47">
        <v>5011117</v>
      </c>
      <c r="D118" s="19" t="s">
        <v>2854</v>
      </c>
      <c r="E118" s="3" t="s">
        <v>317</v>
      </c>
      <c r="F118" s="6">
        <v>11</v>
      </c>
      <c r="G118" s="47">
        <v>1</v>
      </c>
      <c r="H118" s="47">
        <v>1</v>
      </c>
      <c r="I118" s="47">
        <v>3</v>
      </c>
      <c r="J118" s="47">
        <v>3</v>
      </c>
      <c r="K118" s="47">
        <v>3</v>
      </c>
      <c r="L118" s="177">
        <v>4.5</v>
      </c>
      <c r="M118" s="47">
        <v>6</v>
      </c>
      <c r="N118" s="47">
        <v>1</v>
      </c>
      <c r="O118" s="47">
        <v>1</v>
      </c>
      <c r="P118" s="47">
        <v>2</v>
      </c>
      <c r="Q118" s="47">
        <v>2</v>
      </c>
      <c r="R118" s="47">
        <v>7</v>
      </c>
      <c r="S118" s="47">
        <f t="shared" si="1"/>
        <v>34.5</v>
      </c>
      <c r="T118" s="47"/>
      <c r="U118" s="47"/>
      <c r="V118" s="19" t="s">
        <v>914</v>
      </c>
    </row>
    <row r="119" spans="1:22" ht="131.25" x14ac:dyDescent="0.25">
      <c r="A119" s="47">
        <v>118</v>
      </c>
      <c r="B119" s="47" t="s">
        <v>10</v>
      </c>
      <c r="C119" s="47">
        <v>5011118</v>
      </c>
      <c r="D119" s="19" t="s">
        <v>2855</v>
      </c>
      <c r="E119" s="3" t="s">
        <v>317</v>
      </c>
      <c r="F119" s="6">
        <v>11</v>
      </c>
      <c r="G119" s="47">
        <v>2</v>
      </c>
      <c r="H119" s="47">
        <v>3</v>
      </c>
      <c r="I119" s="47">
        <v>0</v>
      </c>
      <c r="J119" s="47">
        <v>3</v>
      </c>
      <c r="K119" s="47">
        <v>0</v>
      </c>
      <c r="L119" s="47">
        <v>4</v>
      </c>
      <c r="M119" s="47">
        <v>6</v>
      </c>
      <c r="N119" s="1">
        <v>2.5</v>
      </c>
      <c r="O119" s="47">
        <v>2</v>
      </c>
      <c r="P119" s="47">
        <v>2</v>
      </c>
      <c r="Q119" s="47">
        <v>3</v>
      </c>
      <c r="R119" s="47">
        <v>1</v>
      </c>
      <c r="S119" s="47">
        <f t="shared" si="1"/>
        <v>28.5</v>
      </c>
      <c r="T119" s="47"/>
      <c r="U119" s="47"/>
      <c r="V119" s="19" t="s">
        <v>914</v>
      </c>
    </row>
    <row r="120" spans="1:22" ht="131.25" x14ac:dyDescent="0.25">
      <c r="A120" s="47">
        <v>119</v>
      </c>
      <c r="B120" s="47" t="s">
        <v>10</v>
      </c>
      <c r="C120" s="47">
        <v>5011119</v>
      </c>
      <c r="D120" s="19" t="s">
        <v>2856</v>
      </c>
      <c r="E120" s="3" t="s">
        <v>317</v>
      </c>
      <c r="F120" s="6">
        <v>11</v>
      </c>
      <c r="G120" s="47">
        <v>3</v>
      </c>
      <c r="H120" s="47">
        <v>2</v>
      </c>
      <c r="I120" s="47">
        <v>2</v>
      </c>
      <c r="J120" s="47">
        <v>1</v>
      </c>
      <c r="K120" s="47">
        <v>2</v>
      </c>
      <c r="L120" s="47">
        <v>2</v>
      </c>
      <c r="M120" s="47">
        <v>3</v>
      </c>
      <c r="N120" s="1">
        <v>2.5</v>
      </c>
      <c r="O120" s="47">
        <v>0</v>
      </c>
      <c r="P120" s="47">
        <v>2</v>
      </c>
      <c r="Q120" s="47">
        <v>0</v>
      </c>
      <c r="R120" s="47">
        <v>0</v>
      </c>
      <c r="S120" s="47">
        <f t="shared" si="1"/>
        <v>19.5</v>
      </c>
      <c r="T120" s="47"/>
      <c r="U120" s="47"/>
      <c r="V120" s="19" t="s">
        <v>2201</v>
      </c>
    </row>
    <row r="121" spans="1:22" ht="168.75" x14ac:dyDescent="0.25">
      <c r="A121" s="47">
        <v>120</v>
      </c>
      <c r="B121" s="47" t="s">
        <v>10</v>
      </c>
      <c r="C121" s="47">
        <v>5011120</v>
      </c>
      <c r="D121" s="3" t="s">
        <v>2857</v>
      </c>
      <c r="E121" s="3" t="s">
        <v>332</v>
      </c>
      <c r="F121" s="6">
        <v>11</v>
      </c>
      <c r="G121" s="47">
        <v>2</v>
      </c>
      <c r="H121" s="47">
        <v>2</v>
      </c>
      <c r="I121" s="47">
        <v>0</v>
      </c>
      <c r="J121" s="47">
        <v>3</v>
      </c>
      <c r="K121" s="47">
        <v>0</v>
      </c>
      <c r="L121" s="47">
        <v>3</v>
      </c>
      <c r="M121" s="47">
        <v>1</v>
      </c>
      <c r="N121" s="47">
        <v>0</v>
      </c>
      <c r="O121" s="47">
        <v>1</v>
      </c>
      <c r="P121" s="47">
        <v>0</v>
      </c>
      <c r="Q121" s="47">
        <v>0</v>
      </c>
      <c r="R121" s="47">
        <v>0</v>
      </c>
      <c r="S121" s="47">
        <f t="shared" si="1"/>
        <v>12</v>
      </c>
      <c r="T121" s="47"/>
      <c r="U121" s="47"/>
      <c r="V121" s="3" t="s">
        <v>1907</v>
      </c>
    </row>
    <row r="122" spans="1:22" ht="168.75" x14ac:dyDescent="0.25">
      <c r="A122" s="47">
        <v>121</v>
      </c>
      <c r="B122" s="47" t="s">
        <v>10</v>
      </c>
      <c r="C122" s="47">
        <v>5011121</v>
      </c>
      <c r="D122" s="3" t="s">
        <v>2858</v>
      </c>
      <c r="E122" s="3" t="s">
        <v>332</v>
      </c>
      <c r="F122" s="6">
        <v>11</v>
      </c>
      <c r="G122" s="47">
        <v>4</v>
      </c>
      <c r="H122" s="47">
        <v>2</v>
      </c>
      <c r="I122" s="47">
        <v>3</v>
      </c>
      <c r="J122" s="47">
        <v>3</v>
      </c>
      <c r="K122" s="47">
        <v>0</v>
      </c>
      <c r="L122" s="47">
        <v>3</v>
      </c>
      <c r="M122" s="47">
        <v>0</v>
      </c>
      <c r="N122" s="1">
        <v>2.5</v>
      </c>
      <c r="O122" s="47">
        <v>1</v>
      </c>
      <c r="P122" s="47">
        <v>0</v>
      </c>
      <c r="Q122" s="47">
        <v>0</v>
      </c>
      <c r="R122" s="47">
        <v>1</v>
      </c>
      <c r="S122" s="47">
        <f t="shared" si="1"/>
        <v>19.5</v>
      </c>
      <c r="T122" s="47"/>
      <c r="U122" s="47"/>
      <c r="V122" s="3" t="s">
        <v>1907</v>
      </c>
    </row>
    <row r="123" spans="1:22" ht="168.75" x14ac:dyDescent="0.25">
      <c r="A123" s="47">
        <v>122</v>
      </c>
      <c r="B123" s="47" t="s">
        <v>10</v>
      </c>
      <c r="C123" s="47">
        <v>5011122</v>
      </c>
      <c r="D123" s="3" t="s">
        <v>2859</v>
      </c>
      <c r="E123" s="3" t="s">
        <v>332</v>
      </c>
      <c r="F123" s="6">
        <v>11</v>
      </c>
      <c r="G123" s="47">
        <v>2</v>
      </c>
      <c r="H123" s="47">
        <v>2</v>
      </c>
      <c r="I123" s="47">
        <v>6</v>
      </c>
      <c r="J123" s="47">
        <v>3</v>
      </c>
      <c r="K123" s="47">
        <v>5</v>
      </c>
      <c r="L123" s="47">
        <v>0</v>
      </c>
      <c r="M123" s="47">
        <v>4</v>
      </c>
      <c r="N123" s="1">
        <v>2.5</v>
      </c>
      <c r="O123" s="47">
        <v>0</v>
      </c>
      <c r="P123" s="47">
        <v>2</v>
      </c>
      <c r="Q123" s="47">
        <v>1</v>
      </c>
      <c r="R123" s="47">
        <v>0</v>
      </c>
      <c r="S123" s="47">
        <f t="shared" si="1"/>
        <v>27.5</v>
      </c>
      <c r="T123" s="47"/>
      <c r="U123" s="47"/>
      <c r="V123" s="3" t="s">
        <v>1907</v>
      </c>
    </row>
    <row r="124" spans="1:22" ht="168.75" x14ac:dyDescent="0.25">
      <c r="A124" s="47">
        <v>123</v>
      </c>
      <c r="B124" s="47" t="s">
        <v>10</v>
      </c>
      <c r="C124" s="47">
        <v>5011123</v>
      </c>
      <c r="D124" s="19" t="s">
        <v>2860</v>
      </c>
      <c r="E124" s="12" t="s">
        <v>945</v>
      </c>
      <c r="F124" s="6">
        <v>11</v>
      </c>
      <c r="G124" s="47">
        <v>3</v>
      </c>
      <c r="H124" s="47">
        <v>0</v>
      </c>
      <c r="I124" s="47">
        <v>1</v>
      </c>
      <c r="J124" s="47">
        <v>3</v>
      </c>
      <c r="K124" s="47">
        <v>1</v>
      </c>
      <c r="L124" s="47">
        <v>0</v>
      </c>
      <c r="M124" s="47">
        <v>0</v>
      </c>
      <c r="N124" s="47">
        <v>0</v>
      </c>
      <c r="O124" s="47">
        <v>2</v>
      </c>
      <c r="P124" s="47">
        <v>1</v>
      </c>
      <c r="Q124" s="47">
        <v>2</v>
      </c>
      <c r="R124" s="47">
        <v>7</v>
      </c>
      <c r="S124" s="47">
        <f t="shared" si="1"/>
        <v>20</v>
      </c>
      <c r="T124" s="47"/>
      <c r="U124" s="47"/>
      <c r="V124" s="19" t="s">
        <v>1918</v>
      </c>
    </row>
    <row r="125" spans="1:22" ht="168.75" x14ac:dyDescent="0.25">
      <c r="A125" s="47">
        <v>124</v>
      </c>
      <c r="B125" s="47" t="s">
        <v>10</v>
      </c>
      <c r="C125" s="47">
        <v>5011124</v>
      </c>
      <c r="D125" s="19" t="s">
        <v>2861</v>
      </c>
      <c r="E125" s="12" t="s">
        <v>945</v>
      </c>
      <c r="F125" s="6">
        <v>11</v>
      </c>
      <c r="G125" s="47">
        <v>3</v>
      </c>
      <c r="H125" s="47">
        <v>2</v>
      </c>
      <c r="I125" s="47">
        <v>7</v>
      </c>
      <c r="J125" s="47">
        <v>2</v>
      </c>
      <c r="K125" s="47">
        <v>7</v>
      </c>
      <c r="L125" s="47">
        <v>0</v>
      </c>
      <c r="M125" s="47">
        <v>5</v>
      </c>
      <c r="N125" s="1">
        <v>2.5</v>
      </c>
      <c r="O125" s="47">
        <v>0</v>
      </c>
      <c r="P125" s="47">
        <v>1</v>
      </c>
      <c r="Q125" s="47">
        <v>2</v>
      </c>
      <c r="R125" s="47">
        <v>0</v>
      </c>
      <c r="S125" s="47">
        <f t="shared" si="1"/>
        <v>31.5</v>
      </c>
      <c r="T125" s="47"/>
      <c r="U125" s="47"/>
      <c r="V125" s="19" t="s">
        <v>1918</v>
      </c>
    </row>
    <row r="126" spans="1:22" ht="168.75" x14ac:dyDescent="0.25">
      <c r="A126" s="47">
        <v>125</v>
      </c>
      <c r="B126" s="47" t="s">
        <v>10</v>
      </c>
      <c r="C126" s="47">
        <v>5011125</v>
      </c>
      <c r="D126" s="19" t="s">
        <v>2862</v>
      </c>
      <c r="E126" s="12" t="s">
        <v>945</v>
      </c>
      <c r="F126" s="6">
        <v>11</v>
      </c>
      <c r="G126" s="47">
        <v>2</v>
      </c>
      <c r="H126" s="47">
        <v>3</v>
      </c>
      <c r="I126" s="47">
        <v>0</v>
      </c>
      <c r="J126" s="47">
        <v>3</v>
      </c>
      <c r="K126" s="47">
        <v>8</v>
      </c>
      <c r="L126" s="177">
        <v>4.5</v>
      </c>
      <c r="M126" s="47">
        <v>8</v>
      </c>
      <c r="N126" s="47">
        <v>1</v>
      </c>
      <c r="O126" s="47">
        <v>1</v>
      </c>
      <c r="P126" s="47">
        <v>2</v>
      </c>
      <c r="Q126" s="47">
        <v>1</v>
      </c>
      <c r="R126" s="47">
        <v>7</v>
      </c>
      <c r="S126" s="47">
        <f t="shared" si="1"/>
        <v>40.5</v>
      </c>
      <c r="T126" s="47"/>
      <c r="U126" s="47"/>
      <c r="V126" s="19" t="s">
        <v>1918</v>
      </c>
    </row>
    <row r="127" spans="1:22" ht="168.75" x14ac:dyDescent="0.25">
      <c r="A127" s="47">
        <v>126</v>
      </c>
      <c r="B127" s="47" t="s">
        <v>10</v>
      </c>
      <c r="C127" s="47">
        <v>5011126</v>
      </c>
      <c r="D127" s="19" t="s">
        <v>2863</v>
      </c>
      <c r="E127" s="12" t="s">
        <v>945</v>
      </c>
      <c r="F127" s="6">
        <v>11</v>
      </c>
      <c r="G127" s="47">
        <v>3</v>
      </c>
      <c r="H127" s="47">
        <v>2</v>
      </c>
      <c r="I127" s="47">
        <v>1</v>
      </c>
      <c r="J127" s="47">
        <v>3</v>
      </c>
      <c r="K127" s="47">
        <v>8</v>
      </c>
      <c r="L127" s="47">
        <v>1</v>
      </c>
      <c r="M127" s="47">
        <v>5</v>
      </c>
      <c r="N127" s="47">
        <v>2</v>
      </c>
      <c r="O127" s="47">
        <v>2</v>
      </c>
      <c r="P127" s="47">
        <v>2</v>
      </c>
      <c r="Q127" s="47">
        <v>3</v>
      </c>
      <c r="R127" s="47">
        <v>7</v>
      </c>
      <c r="S127" s="47">
        <f t="shared" si="1"/>
        <v>39</v>
      </c>
      <c r="T127" s="47"/>
      <c r="U127" s="47"/>
      <c r="V127" s="19" t="s">
        <v>1918</v>
      </c>
    </row>
    <row r="128" spans="1:22" ht="168.75" x14ac:dyDescent="0.25">
      <c r="A128" s="47">
        <v>127</v>
      </c>
      <c r="B128" s="47" t="s">
        <v>10</v>
      </c>
      <c r="C128" s="47">
        <v>5011127</v>
      </c>
      <c r="D128" s="19" t="s">
        <v>2864</v>
      </c>
      <c r="E128" s="12" t="s">
        <v>945</v>
      </c>
      <c r="F128" s="6">
        <v>11</v>
      </c>
      <c r="G128" s="47">
        <v>2</v>
      </c>
      <c r="H128" s="47">
        <v>2</v>
      </c>
      <c r="I128" s="47">
        <v>0</v>
      </c>
      <c r="J128" s="47">
        <v>3</v>
      </c>
      <c r="K128" s="47">
        <v>8</v>
      </c>
      <c r="L128" s="47">
        <v>0</v>
      </c>
      <c r="M128" s="47">
        <v>6</v>
      </c>
      <c r="N128" s="1">
        <v>2.5</v>
      </c>
      <c r="O128" s="47">
        <v>0</v>
      </c>
      <c r="P128" s="47">
        <v>2</v>
      </c>
      <c r="Q128" s="47">
        <v>3</v>
      </c>
      <c r="R128" s="47">
        <v>0</v>
      </c>
      <c r="S128" s="47">
        <f t="shared" si="1"/>
        <v>28.5</v>
      </c>
      <c r="T128" s="47"/>
      <c r="U128" s="47"/>
      <c r="V128" s="19" t="s">
        <v>1918</v>
      </c>
    </row>
    <row r="129" spans="1:23" ht="187.5" x14ac:dyDescent="0.25">
      <c r="A129" s="47">
        <v>128</v>
      </c>
      <c r="B129" s="1" t="s">
        <v>10</v>
      </c>
      <c r="C129" s="1">
        <v>5011128</v>
      </c>
      <c r="D129" s="3" t="s">
        <v>2865</v>
      </c>
      <c r="E129" s="3" t="s">
        <v>354</v>
      </c>
      <c r="F129" s="3">
        <v>11</v>
      </c>
      <c r="G129" s="1">
        <v>1</v>
      </c>
      <c r="H129" s="1">
        <v>1</v>
      </c>
      <c r="I129" s="1">
        <v>0</v>
      </c>
      <c r="J129" s="1">
        <v>2</v>
      </c>
      <c r="K129" s="1">
        <v>0</v>
      </c>
      <c r="L129" s="1">
        <v>0</v>
      </c>
      <c r="M129" s="1">
        <v>2</v>
      </c>
      <c r="N129" s="1">
        <v>1</v>
      </c>
      <c r="O129" s="1">
        <v>0</v>
      </c>
      <c r="P129" s="1">
        <v>0</v>
      </c>
      <c r="Q129" s="1">
        <v>0</v>
      </c>
      <c r="R129" s="1">
        <v>1</v>
      </c>
      <c r="S129" s="1">
        <f t="shared" si="1"/>
        <v>8</v>
      </c>
      <c r="T129" s="1"/>
      <c r="U129" s="1"/>
      <c r="V129" s="3" t="s">
        <v>355</v>
      </c>
    </row>
    <row r="130" spans="1:23" ht="187.5" x14ac:dyDescent="0.25">
      <c r="A130" s="47">
        <v>129</v>
      </c>
      <c r="B130" s="1" t="s">
        <v>10</v>
      </c>
      <c r="C130" s="1">
        <v>5011129</v>
      </c>
      <c r="D130" s="12" t="s">
        <v>2866</v>
      </c>
      <c r="E130" s="3" t="s">
        <v>354</v>
      </c>
      <c r="F130" s="3">
        <v>11</v>
      </c>
      <c r="G130" s="1">
        <v>2</v>
      </c>
      <c r="H130" s="1">
        <v>2</v>
      </c>
      <c r="I130" s="1">
        <v>0</v>
      </c>
      <c r="J130" s="1">
        <v>3</v>
      </c>
      <c r="K130" s="1">
        <v>0</v>
      </c>
      <c r="L130" s="1">
        <v>0</v>
      </c>
      <c r="M130" s="1">
        <v>6</v>
      </c>
      <c r="N130" s="1">
        <v>2</v>
      </c>
      <c r="O130" s="1">
        <v>1</v>
      </c>
      <c r="P130" s="1">
        <v>0</v>
      </c>
      <c r="Q130" s="1">
        <v>0</v>
      </c>
      <c r="R130" s="1">
        <v>7</v>
      </c>
      <c r="S130" s="1">
        <f t="shared" ref="S130:S135" si="2">SUM(G130:R130)</f>
        <v>23</v>
      </c>
      <c r="T130" s="1"/>
      <c r="U130" s="1"/>
      <c r="V130" s="3" t="s">
        <v>355</v>
      </c>
    </row>
    <row r="131" spans="1:23" ht="187.5" x14ac:dyDescent="0.25">
      <c r="A131" s="47">
        <v>130</v>
      </c>
      <c r="B131" s="1" t="s">
        <v>10</v>
      </c>
      <c r="C131" s="1">
        <v>5011130</v>
      </c>
      <c r="D131" s="12" t="s">
        <v>2867</v>
      </c>
      <c r="E131" s="3" t="s">
        <v>354</v>
      </c>
      <c r="F131" s="3">
        <v>11</v>
      </c>
      <c r="G131" s="1">
        <v>0</v>
      </c>
      <c r="H131" s="1">
        <v>0</v>
      </c>
      <c r="I131" s="1">
        <v>0</v>
      </c>
      <c r="J131" s="1">
        <v>3</v>
      </c>
      <c r="K131" s="1">
        <v>0</v>
      </c>
      <c r="L131" s="1">
        <v>0</v>
      </c>
      <c r="M131" s="1">
        <v>0</v>
      </c>
      <c r="N131" s="1">
        <v>0</v>
      </c>
      <c r="O131" s="1">
        <v>1</v>
      </c>
      <c r="P131" s="1">
        <v>0</v>
      </c>
      <c r="Q131" s="1">
        <v>0</v>
      </c>
      <c r="R131" s="1">
        <v>0</v>
      </c>
      <c r="S131" s="1">
        <f t="shared" si="2"/>
        <v>4</v>
      </c>
      <c r="T131" s="1"/>
      <c r="U131" s="1"/>
      <c r="V131" s="3" t="s">
        <v>355</v>
      </c>
    </row>
    <row r="132" spans="1:23" ht="187.5" x14ac:dyDescent="0.25">
      <c r="A132" s="47">
        <v>131</v>
      </c>
      <c r="B132" s="1" t="s">
        <v>10</v>
      </c>
      <c r="C132" s="1">
        <v>5011131</v>
      </c>
      <c r="D132" s="12" t="s">
        <v>2868</v>
      </c>
      <c r="E132" s="3" t="s">
        <v>354</v>
      </c>
      <c r="F132" s="3">
        <v>11</v>
      </c>
      <c r="G132" s="1">
        <v>0</v>
      </c>
      <c r="H132" s="1">
        <v>2</v>
      </c>
      <c r="I132" s="1">
        <v>0</v>
      </c>
      <c r="J132" s="1">
        <v>2</v>
      </c>
      <c r="K132" s="1">
        <v>0</v>
      </c>
      <c r="L132" s="1">
        <v>0</v>
      </c>
      <c r="M132" s="1">
        <v>4</v>
      </c>
      <c r="N132" s="1">
        <v>1</v>
      </c>
      <c r="O132" s="1">
        <v>1</v>
      </c>
      <c r="P132" s="1">
        <v>0</v>
      </c>
      <c r="Q132" s="1">
        <v>0</v>
      </c>
      <c r="R132" s="1">
        <v>0</v>
      </c>
      <c r="S132" s="1">
        <f t="shared" si="2"/>
        <v>10</v>
      </c>
      <c r="T132" s="1"/>
      <c r="U132" s="1"/>
      <c r="V132" s="3" t="s">
        <v>355</v>
      </c>
    </row>
    <row r="133" spans="1:23" ht="187.5" x14ac:dyDescent="0.25">
      <c r="A133" s="47">
        <v>132</v>
      </c>
      <c r="B133" s="1" t="s">
        <v>10</v>
      </c>
      <c r="C133" s="1">
        <v>5011132</v>
      </c>
      <c r="D133" s="12" t="s">
        <v>2869</v>
      </c>
      <c r="E133" s="3" t="s">
        <v>354</v>
      </c>
      <c r="F133" s="3">
        <v>11</v>
      </c>
      <c r="G133" s="1">
        <v>1</v>
      </c>
      <c r="H133" s="1">
        <v>2</v>
      </c>
      <c r="I133" s="1">
        <v>0</v>
      </c>
      <c r="J133" s="1">
        <v>2</v>
      </c>
      <c r="K133" s="1">
        <v>0</v>
      </c>
      <c r="L133" s="1">
        <v>0</v>
      </c>
      <c r="M133" s="1">
        <v>6</v>
      </c>
      <c r="N133" s="1">
        <v>1</v>
      </c>
      <c r="O133" s="1">
        <v>0</v>
      </c>
      <c r="P133" s="1">
        <v>0</v>
      </c>
      <c r="Q133" s="1">
        <v>0</v>
      </c>
      <c r="R133" s="1">
        <v>1</v>
      </c>
      <c r="S133" s="1">
        <f t="shared" si="2"/>
        <v>13</v>
      </c>
      <c r="T133" s="1"/>
      <c r="U133" s="1"/>
      <c r="V133" s="3" t="s">
        <v>355</v>
      </c>
    </row>
    <row r="134" spans="1:23" ht="187.5" x14ac:dyDescent="0.25">
      <c r="A134" s="47">
        <v>133</v>
      </c>
      <c r="B134" s="1" t="s">
        <v>10</v>
      </c>
      <c r="C134" s="1">
        <v>5011133</v>
      </c>
      <c r="D134" s="12" t="s">
        <v>2870</v>
      </c>
      <c r="E134" s="3" t="s">
        <v>354</v>
      </c>
      <c r="F134" s="3">
        <v>11</v>
      </c>
      <c r="G134" s="1">
        <v>1</v>
      </c>
      <c r="H134" s="1">
        <v>2</v>
      </c>
      <c r="I134" s="1">
        <v>0</v>
      </c>
      <c r="J134" s="1">
        <v>2</v>
      </c>
      <c r="K134" s="1">
        <v>0</v>
      </c>
      <c r="L134" s="1">
        <v>0</v>
      </c>
      <c r="M134" s="1">
        <v>2</v>
      </c>
      <c r="N134" s="1">
        <v>0</v>
      </c>
      <c r="O134" s="1">
        <v>0</v>
      </c>
      <c r="P134" s="1">
        <v>0</v>
      </c>
      <c r="Q134" s="1">
        <v>0</v>
      </c>
      <c r="R134" s="1">
        <v>1</v>
      </c>
      <c r="S134" s="1">
        <f t="shared" si="2"/>
        <v>8</v>
      </c>
      <c r="T134" s="1"/>
      <c r="U134" s="1"/>
      <c r="V134" s="3" t="s">
        <v>355</v>
      </c>
    </row>
    <row r="135" spans="1:23" ht="187.5" x14ac:dyDescent="0.25">
      <c r="A135" s="47">
        <v>134</v>
      </c>
      <c r="B135" s="1" t="s">
        <v>10</v>
      </c>
      <c r="C135" s="1">
        <v>5011134</v>
      </c>
      <c r="D135" s="12" t="s">
        <v>2871</v>
      </c>
      <c r="E135" s="3" t="s">
        <v>354</v>
      </c>
      <c r="F135" s="3">
        <v>11</v>
      </c>
      <c r="G135" s="1">
        <v>0</v>
      </c>
      <c r="H135" s="1">
        <v>0</v>
      </c>
      <c r="I135" s="1">
        <v>0</v>
      </c>
      <c r="J135" s="1">
        <v>3</v>
      </c>
      <c r="K135" s="1">
        <v>0</v>
      </c>
      <c r="L135" s="1">
        <v>0</v>
      </c>
      <c r="M135" s="1">
        <v>4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f t="shared" si="2"/>
        <v>7</v>
      </c>
      <c r="T135" s="1"/>
      <c r="U135" s="1"/>
      <c r="V135" s="3" t="s">
        <v>355</v>
      </c>
    </row>
    <row r="136" spans="1:23" ht="56.25" x14ac:dyDescent="0.25">
      <c r="A136" s="47">
        <v>135</v>
      </c>
      <c r="B136" s="3" t="s">
        <v>5922</v>
      </c>
      <c r="C136" s="37">
        <v>5311001</v>
      </c>
      <c r="D136" s="3" t="s">
        <v>2872</v>
      </c>
      <c r="E136" s="3" t="s">
        <v>379</v>
      </c>
      <c r="F136" s="76">
        <v>11</v>
      </c>
      <c r="G136" s="76">
        <v>3</v>
      </c>
      <c r="H136" s="76">
        <v>2.5</v>
      </c>
      <c r="I136" s="76">
        <v>1</v>
      </c>
      <c r="J136" s="76">
        <v>3</v>
      </c>
      <c r="K136" s="76">
        <v>6</v>
      </c>
      <c r="L136" s="77">
        <v>0</v>
      </c>
      <c r="M136" s="77">
        <v>3</v>
      </c>
      <c r="N136" s="77">
        <v>0</v>
      </c>
      <c r="O136" s="77">
        <v>2</v>
      </c>
      <c r="P136" s="77">
        <v>4</v>
      </c>
      <c r="Q136" s="77">
        <v>3</v>
      </c>
      <c r="R136" s="77">
        <v>6</v>
      </c>
      <c r="S136" s="77">
        <v>33.5</v>
      </c>
      <c r="T136" s="78"/>
      <c r="U136" s="78"/>
      <c r="V136" s="14"/>
      <c r="W136" s="37" t="s">
        <v>1506</v>
      </c>
    </row>
    <row r="137" spans="1:23" ht="56.25" x14ac:dyDescent="0.3">
      <c r="A137" s="47">
        <v>136</v>
      </c>
      <c r="B137" s="3" t="s">
        <v>5922</v>
      </c>
      <c r="C137" s="37">
        <v>5311002</v>
      </c>
      <c r="D137" s="19" t="s">
        <v>2873</v>
      </c>
      <c r="E137" s="3" t="s">
        <v>379</v>
      </c>
      <c r="F137" s="54">
        <v>11</v>
      </c>
      <c r="G137" s="102">
        <v>3.5</v>
      </c>
      <c r="H137" s="102">
        <v>2</v>
      </c>
      <c r="I137" s="102">
        <v>3</v>
      </c>
      <c r="J137" s="102">
        <v>3</v>
      </c>
      <c r="K137" s="102">
        <v>3</v>
      </c>
      <c r="L137" s="102">
        <v>2</v>
      </c>
      <c r="M137" s="102">
        <v>1</v>
      </c>
      <c r="N137" s="102">
        <v>2.5</v>
      </c>
      <c r="O137" s="102">
        <v>0</v>
      </c>
      <c r="P137" s="102">
        <v>0</v>
      </c>
      <c r="Q137" s="102">
        <v>0</v>
      </c>
      <c r="R137" s="102">
        <v>0</v>
      </c>
      <c r="S137" s="102">
        <v>29.5</v>
      </c>
      <c r="T137" s="54"/>
      <c r="U137" s="54"/>
      <c r="V137" s="19"/>
      <c r="W137" s="37" t="s">
        <v>1506</v>
      </c>
    </row>
    <row r="138" spans="1:23" ht="56.25" x14ac:dyDescent="0.3">
      <c r="A138" s="47">
        <v>137</v>
      </c>
      <c r="B138" s="3" t="s">
        <v>5922</v>
      </c>
      <c r="C138" s="54">
        <v>5311003</v>
      </c>
      <c r="D138" s="19" t="s">
        <v>2874</v>
      </c>
      <c r="E138" s="3" t="s">
        <v>379</v>
      </c>
      <c r="F138" s="54">
        <v>11</v>
      </c>
      <c r="G138" s="102">
        <v>0.5</v>
      </c>
      <c r="H138" s="102">
        <v>2</v>
      </c>
      <c r="I138" s="102">
        <v>0</v>
      </c>
      <c r="J138" s="102">
        <v>2</v>
      </c>
      <c r="K138" s="102">
        <v>4</v>
      </c>
      <c r="L138" s="102">
        <v>0</v>
      </c>
      <c r="M138" s="102">
        <v>2.5</v>
      </c>
      <c r="N138" s="102">
        <v>0.5</v>
      </c>
      <c r="O138" s="102">
        <v>2</v>
      </c>
      <c r="P138" s="102">
        <v>0</v>
      </c>
      <c r="Q138" s="102">
        <v>0</v>
      </c>
      <c r="R138" s="102">
        <v>0</v>
      </c>
      <c r="S138" s="102">
        <v>13.5</v>
      </c>
      <c r="T138" s="54"/>
      <c r="U138" s="54"/>
      <c r="V138" s="19"/>
      <c r="W138" s="4" t="s">
        <v>1506</v>
      </c>
    </row>
    <row r="139" spans="1:23" ht="56.25" x14ac:dyDescent="0.3">
      <c r="A139" s="47">
        <v>138</v>
      </c>
      <c r="B139" s="3" t="s">
        <v>5922</v>
      </c>
      <c r="C139" s="54">
        <v>5311004</v>
      </c>
      <c r="D139" s="19" t="s">
        <v>2875</v>
      </c>
      <c r="E139" s="3" t="s">
        <v>379</v>
      </c>
      <c r="F139" s="54">
        <v>11</v>
      </c>
      <c r="G139" s="102">
        <v>0</v>
      </c>
      <c r="H139" s="102">
        <v>2.5</v>
      </c>
      <c r="I139" s="102">
        <v>0</v>
      </c>
      <c r="J139" s="102">
        <v>2.5</v>
      </c>
      <c r="K139" s="102">
        <v>4.5</v>
      </c>
      <c r="L139" s="102">
        <v>1</v>
      </c>
      <c r="M139" s="102">
        <v>3.5</v>
      </c>
      <c r="N139" s="102">
        <v>2.5</v>
      </c>
      <c r="O139" s="102">
        <v>2</v>
      </c>
      <c r="P139" s="102">
        <v>0</v>
      </c>
      <c r="Q139" s="102">
        <v>0</v>
      </c>
      <c r="R139" s="102">
        <v>0</v>
      </c>
      <c r="S139" s="102">
        <v>18.5</v>
      </c>
      <c r="T139" s="54"/>
      <c r="U139" s="54"/>
      <c r="V139" s="19"/>
      <c r="W139" s="37" t="s">
        <v>1506</v>
      </c>
    </row>
    <row r="140" spans="1:23" ht="56.25" x14ac:dyDescent="0.3">
      <c r="A140" s="47">
        <v>139</v>
      </c>
      <c r="B140" s="3" t="s">
        <v>5922</v>
      </c>
      <c r="C140" s="54">
        <v>5311005</v>
      </c>
      <c r="D140" s="19" t="s">
        <v>2876</v>
      </c>
      <c r="E140" s="3" t="s">
        <v>379</v>
      </c>
      <c r="F140" s="54">
        <v>11</v>
      </c>
      <c r="G140" s="103">
        <v>1.5</v>
      </c>
      <c r="H140" s="103">
        <v>1.5</v>
      </c>
      <c r="I140" s="103">
        <v>4</v>
      </c>
      <c r="J140" s="103">
        <v>2</v>
      </c>
      <c r="K140" s="103">
        <v>0</v>
      </c>
      <c r="L140" s="103">
        <v>0.5</v>
      </c>
      <c r="M140" s="103">
        <v>2</v>
      </c>
      <c r="N140" s="103">
        <v>1</v>
      </c>
      <c r="O140" s="103">
        <v>2</v>
      </c>
      <c r="P140" s="103">
        <v>0</v>
      </c>
      <c r="Q140" s="103">
        <v>2.5</v>
      </c>
      <c r="R140" s="103">
        <v>0</v>
      </c>
      <c r="S140" s="103">
        <v>16</v>
      </c>
      <c r="T140" s="54"/>
      <c r="U140" s="54"/>
      <c r="V140" s="19"/>
      <c r="W140" s="37" t="s">
        <v>1506</v>
      </c>
    </row>
    <row r="141" spans="1:23" ht="56.25" x14ac:dyDescent="0.3">
      <c r="A141" s="47">
        <v>140</v>
      </c>
      <c r="B141" s="3" t="s">
        <v>5922</v>
      </c>
      <c r="C141" s="54">
        <v>5311006</v>
      </c>
      <c r="D141" s="3" t="s">
        <v>2877</v>
      </c>
      <c r="E141" s="3" t="s">
        <v>385</v>
      </c>
      <c r="F141" s="54">
        <v>11</v>
      </c>
      <c r="G141" s="103">
        <v>2</v>
      </c>
      <c r="H141" s="103">
        <v>0.5</v>
      </c>
      <c r="I141" s="103">
        <v>0</v>
      </c>
      <c r="J141" s="103">
        <v>2.5</v>
      </c>
      <c r="K141" s="103">
        <v>4</v>
      </c>
      <c r="L141" s="103">
        <v>3</v>
      </c>
      <c r="M141" s="103">
        <v>8</v>
      </c>
      <c r="N141" s="102">
        <v>2.5</v>
      </c>
      <c r="O141" s="103">
        <v>2</v>
      </c>
      <c r="P141" s="103">
        <v>2</v>
      </c>
      <c r="Q141" s="103">
        <v>2</v>
      </c>
      <c r="R141" s="103">
        <v>2</v>
      </c>
      <c r="S141" s="103">
        <v>37</v>
      </c>
      <c r="T141" s="54"/>
      <c r="U141" s="54"/>
      <c r="V141" s="19"/>
      <c r="W141" s="37" t="s">
        <v>1518</v>
      </c>
    </row>
    <row r="142" spans="1:23" ht="56.25" x14ac:dyDescent="0.3">
      <c r="A142" s="47">
        <v>141</v>
      </c>
      <c r="B142" s="3" t="s">
        <v>5922</v>
      </c>
      <c r="C142" s="54">
        <v>5311007</v>
      </c>
      <c r="D142" s="12" t="s">
        <v>2878</v>
      </c>
      <c r="E142" s="3" t="s">
        <v>385</v>
      </c>
      <c r="F142" s="54">
        <v>11</v>
      </c>
      <c r="G142" s="103">
        <v>2</v>
      </c>
      <c r="H142" s="103">
        <v>2.5</v>
      </c>
      <c r="I142" s="103">
        <v>7</v>
      </c>
      <c r="J142" s="103">
        <v>3</v>
      </c>
      <c r="K142" s="103">
        <v>11</v>
      </c>
      <c r="L142" s="103">
        <v>4.5</v>
      </c>
      <c r="M142" s="103">
        <v>1</v>
      </c>
      <c r="N142" s="103">
        <v>2</v>
      </c>
      <c r="O142" s="103">
        <v>2</v>
      </c>
      <c r="P142" s="103">
        <v>3</v>
      </c>
      <c r="Q142" s="103">
        <v>3</v>
      </c>
      <c r="R142" s="103">
        <v>0</v>
      </c>
      <c r="S142" s="103">
        <v>45.5</v>
      </c>
      <c r="T142" s="54"/>
      <c r="U142" s="54"/>
      <c r="V142" s="19"/>
      <c r="W142" s="37" t="s">
        <v>1518</v>
      </c>
    </row>
    <row r="143" spans="1:23" ht="56.25" x14ac:dyDescent="0.3">
      <c r="A143" s="47">
        <v>142</v>
      </c>
      <c r="B143" s="3" t="s">
        <v>5922</v>
      </c>
      <c r="C143" s="54">
        <v>5311008</v>
      </c>
      <c r="D143" s="12" t="s">
        <v>2879</v>
      </c>
      <c r="E143" s="3" t="s">
        <v>385</v>
      </c>
      <c r="F143" s="54">
        <v>11</v>
      </c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81" t="s">
        <v>1691</v>
      </c>
      <c r="T143" s="54"/>
      <c r="U143" s="54"/>
      <c r="V143" s="19"/>
      <c r="W143" s="37" t="s">
        <v>1518</v>
      </c>
    </row>
    <row r="144" spans="1:23" ht="56.25" x14ac:dyDescent="0.3">
      <c r="A144" s="47">
        <v>143</v>
      </c>
      <c r="B144" s="3" t="s">
        <v>5922</v>
      </c>
      <c r="C144" s="54">
        <v>5311009</v>
      </c>
      <c r="D144" s="12" t="s">
        <v>2880</v>
      </c>
      <c r="E144" s="3" t="s">
        <v>385</v>
      </c>
      <c r="F144" s="54">
        <v>11</v>
      </c>
      <c r="G144" s="103">
        <v>2</v>
      </c>
      <c r="H144" s="102">
        <v>2.5</v>
      </c>
      <c r="I144" s="103">
        <v>7</v>
      </c>
      <c r="J144" s="103">
        <v>3</v>
      </c>
      <c r="K144" s="103">
        <v>10</v>
      </c>
      <c r="L144" s="103">
        <v>0.5</v>
      </c>
      <c r="M144" s="103">
        <v>7</v>
      </c>
      <c r="N144" s="103">
        <v>2</v>
      </c>
      <c r="O144" s="103">
        <v>2</v>
      </c>
      <c r="P144" s="103">
        <v>0</v>
      </c>
      <c r="Q144" s="103">
        <v>0</v>
      </c>
      <c r="R144" s="103">
        <v>0</v>
      </c>
      <c r="S144" s="103">
        <v>36</v>
      </c>
      <c r="T144" s="54"/>
      <c r="U144" s="54"/>
      <c r="V144" s="19"/>
      <c r="W144" s="37" t="s">
        <v>1518</v>
      </c>
    </row>
    <row r="145" spans="1:23" ht="56.25" x14ac:dyDescent="0.3">
      <c r="A145" s="47">
        <v>144</v>
      </c>
      <c r="B145" s="3" t="s">
        <v>5922</v>
      </c>
      <c r="C145" s="54">
        <v>5311010</v>
      </c>
      <c r="D145" s="6" t="s">
        <v>2881</v>
      </c>
      <c r="E145" s="6" t="s">
        <v>391</v>
      </c>
      <c r="F145" s="54">
        <v>11</v>
      </c>
      <c r="G145" s="103">
        <v>6.5</v>
      </c>
      <c r="H145" s="103">
        <v>3.5</v>
      </c>
      <c r="I145" s="103">
        <v>8</v>
      </c>
      <c r="J145" s="103">
        <v>3</v>
      </c>
      <c r="K145" s="103">
        <v>11</v>
      </c>
      <c r="L145" s="103">
        <v>4.5</v>
      </c>
      <c r="M145" s="103">
        <v>8</v>
      </c>
      <c r="N145" s="103">
        <v>2.5</v>
      </c>
      <c r="O145" s="103">
        <v>1</v>
      </c>
      <c r="P145" s="103">
        <v>4</v>
      </c>
      <c r="Q145" s="103">
        <v>3</v>
      </c>
      <c r="R145" s="103">
        <v>7</v>
      </c>
      <c r="S145" s="103">
        <v>62</v>
      </c>
      <c r="T145" s="54"/>
      <c r="U145" s="54"/>
      <c r="V145" s="19"/>
      <c r="W145" s="40" t="s">
        <v>1523</v>
      </c>
    </row>
    <row r="146" spans="1:23" ht="56.25" x14ac:dyDescent="0.3">
      <c r="A146" s="47">
        <v>145</v>
      </c>
      <c r="B146" s="3" t="s">
        <v>5922</v>
      </c>
      <c r="C146" s="37">
        <v>5311011</v>
      </c>
      <c r="D146" s="36" t="s">
        <v>2882</v>
      </c>
      <c r="E146" s="11" t="s">
        <v>391</v>
      </c>
      <c r="F146" s="54">
        <v>11</v>
      </c>
      <c r="G146" s="102">
        <v>6.5</v>
      </c>
      <c r="H146" s="102">
        <v>3.5</v>
      </c>
      <c r="I146" s="102">
        <v>7</v>
      </c>
      <c r="J146" s="102">
        <v>3</v>
      </c>
      <c r="K146" s="102">
        <v>9</v>
      </c>
      <c r="L146" s="102">
        <v>1.5</v>
      </c>
      <c r="M146" s="102">
        <v>6.5</v>
      </c>
      <c r="N146" s="102">
        <v>1</v>
      </c>
      <c r="O146" s="102">
        <v>1</v>
      </c>
      <c r="P146" s="102">
        <v>4</v>
      </c>
      <c r="Q146" s="102">
        <v>1.5</v>
      </c>
      <c r="R146" s="102">
        <v>7</v>
      </c>
      <c r="S146" s="102">
        <v>51.5</v>
      </c>
      <c r="T146" s="54"/>
      <c r="U146" s="54"/>
      <c r="V146" s="19"/>
      <c r="W146" s="41" t="s">
        <v>1523</v>
      </c>
    </row>
    <row r="147" spans="1:23" ht="56.25" x14ac:dyDescent="0.3">
      <c r="A147" s="47">
        <v>146</v>
      </c>
      <c r="B147" s="3" t="s">
        <v>5922</v>
      </c>
      <c r="C147" s="37">
        <v>5311012</v>
      </c>
      <c r="D147" s="19" t="s">
        <v>2883</v>
      </c>
      <c r="E147" s="11" t="s">
        <v>391</v>
      </c>
      <c r="F147" s="54">
        <v>11</v>
      </c>
      <c r="G147" s="102">
        <v>6.5</v>
      </c>
      <c r="H147" s="102">
        <v>3.5</v>
      </c>
      <c r="I147" s="102">
        <v>8</v>
      </c>
      <c r="J147" s="102">
        <v>3.5</v>
      </c>
      <c r="K147" s="102">
        <v>11</v>
      </c>
      <c r="L147" s="102">
        <v>4.5</v>
      </c>
      <c r="M147" s="102">
        <v>5.5</v>
      </c>
      <c r="N147" s="102">
        <v>2.5</v>
      </c>
      <c r="O147" s="102">
        <v>1</v>
      </c>
      <c r="P147" s="102">
        <v>4</v>
      </c>
      <c r="Q147" s="102">
        <v>3</v>
      </c>
      <c r="R147" s="182">
        <v>7</v>
      </c>
      <c r="S147" s="182">
        <v>57.5</v>
      </c>
      <c r="T147" s="183"/>
      <c r="U147" s="183"/>
      <c r="V147" s="159"/>
      <c r="W147" s="184" t="s">
        <v>1523</v>
      </c>
    </row>
    <row r="148" spans="1:23" ht="56.25" x14ac:dyDescent="0.3">
      <c r="A148" s="47">
        <v>147</v>
      </c>
      <c r="B148" s="3" t="s">
        <v>5922</v>
      </c>
      <c r="C148" s="54">
        <v>5311013</v>
      </c>
      <c r="D148" s="19" t="s">
        <v>2884</v>
      </c>
      <c r="E148" s="11" t="s">
        <v>391</v>
      </c>
      <c r="F148" s="54">
        <v>11</v>
      </c>
      <c r="G148" s="102">
        <v>4</v>
      </c>
      <c r="H148" s="102">
        <v>3.5</v>
      </c>
      <c r="I148" s="102">
        <v>8</v>
      </c>
      <c r="J148" s="102">
        <v>3</v>
      </c>
      <c r="K148" s="102">
        <v>11</v>
      </c>
      <c r="L148" s="103">
        <v>4.5</v>
      </c>
      <c r="M148" s="102">
        <v>7</v>
      </c>
      <c r="N148" s="102">
        <v>1</v>
      </c>
      <c r="O148" s="102">
        <v>1</v>
      </c>
      <c r="P148" s="102">
        <v>4</v>
      </c>
      <c r="Q148" s="102">
        <v>3</v>
      </c>
      <c r="R148" s="182">
        <v>7</v>
      </c>
      <c r="S148" s="182">
        <v>57</v>
      </c>
      <c r="T148" s="183"/>
      <c r="U148" s="183"/>
      <c r="V148" s="159"/>
      <c r="W148" s="184" t="s">
        <v>1523</v>
      </c>
    </row>
    <row r="149" spans="1:23" ht="56.25" x14ac:dyDescent="0.3">
      <c r="A149" s="47">
        <v>148</v>
      </c>
      <c r="B149" s="3" t="s">
        <v>5922</v>
      </c>
      <c r="C149" s="54">
        <v>5311014</v>
      </c>
      <c r="D149" s="3" t="s">
        <v>2885</v>
      </c>
      <c r="E149" s="3" t="s">
        <v>405</v>
      </c>
      <c r="F149" s="54">
        <v>11</v>
      </c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87" t="s">
        <v>1691</v>
      </c>
      <c r="T149" s="54"/>
      <c r="U149" s="54"/>
      <c r="V149" s="19"/>
      <c r="W149" s="37" t="s">
        <v>1534</v>
      </c>
    </row>
    <row r="150" spans="1:23" ht="56.25" x14ac:dyDescent="0.3">
      <c r="A150" s="47">
        <v>149</v>
      </c>
      <c r="B150" s="3" t="s">
        <v>5922</v>
      </c>
      <c r="C150" s="54">
        <v>5311015</v>
      </c>
      <c r="D150" s="19" t="s">
        <v>2886</v>
      </c>
      <c r="E150" s="19" t="s">
        <v>405</v>
      </c>
      <c r="F150" s="54">
        <v>11</v>
      </c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81" t="s">
        <v>1691</v>
      </c>
      <c r="T150" s="54"/>
      <c r="U150" s="54"/>
      <c r="V150" s="19"/>
      <c r="W150" s="101" t="s">
        <v>1534</v>
      </c>
    </row>
    <row r="151" spans="1:23" ht="37.5" x14ac:dyDescent="0.3">
      <c r="A151" s="47">
        <v>150</v>
      </c>
      <c r="B151" s="3" t="s">
        <v>5922</v>
      </c>
      <c r="C151" s="54">
        <v>5311016</v>
      </c>
      <c r="D151" s="19" t="s">
        <v>2887</v>
      </c>
      <c r="E151" s="19" t="s">
        <v>405</v>
      </c>
      <c r="F151" s="54">
        <v>11</v>
      </c>
      <c r="G151" s="103">
        <v>5</v>
      </c>
      <c r="H151" s="103">
        <v>2</v>
      </c>
      <c r="I151" s="103">
        <v>8</v>
      </c>
      <c r="J151" s="103">
        <v>3</v>
      </c>
      <c r="K151" s="103">
        <v>8</v>
      </c>
      <c r="L151" s="103">
        <v>0</v>
      </c>
      <c r="M151" s="103">
        <v>8</v>
      </c>
      <c r="N151" s="103">
        <v>0</v>
      </c>
      <c r="O151" s="103">
        <v>2</v>
      </c>
      <c r="P151" s="103">
        <v>4</v>
      </c>
      <c r="Q151" s="103">
        <v>0</v>
      </c>
      <c r="R151" s="185">
        <v>0</v>
      </c>
      <c r="S151" s="185">
        <v>40</v>
      </c>
      <c r="T151" s="183"/>
      <c r="U151" s="183"/>
      <c r="V151" s="159"/>
      <c r="W151" s="186" t="s">
        <v>406</v>
      </c>
    </row>
    <row r="152" spans="1:23" ht="56.25" x14ac:dyDescent="0.3">
      <c r="A152" s="47">
        <v>151</v>
      </c>
      <c r="B152" s="3" t="s">
        <v>5922</v>
      </c>
      <c r="C152" s="54">
        <v>5311017</v>
      </c>
      <c r="D152" s="10" t="s">
        <v>2888</v>
      </c>
      <c r="E152" s="19" t="s">
        <v>1011</v>
      </c>
      <c r="F152" s="54">
        <v>11</v>
      </c>
      <c r="G152" s="103">
        <v>3</v>
      </c>
      <c r="H152" s="103">
        <v>3</v>
      </c>
      <c r="I152" s="103">
        <v>0</v>
      </c>
      <c r="J152" s="103">
        <v>3</v>
      </c>
      <c r="K152" s="102">
        <v>6.5</v>
      </c>
      <c r="L152" s="103">
        <v>1</v>
      </c>
      <c r="M152" s="102">
        <v>1.5</v>
      </c>
      <c r="N152" s="103">
        <v>0.5</v>
      </c>
      <c r="O152" s="103">
        <v>0</v>
      </c>
      <c r="P152" s="103">
        <v>0</v>
      </c>
      <c r="Q152" s="103">
        <v>0</v>
      </c>
      <c r="R152" s="103">
        <v>0</v>
      </c>
      <c r="S152" s="103">
        <v>20.5</v>
      </c>
      <c r="T152" s="54"/>
      <c r="U152" s="54"/>
      <c r="V152" s="19"/>
      <c r="W152" s="37" t="s">
        <v>2889</v>
      </c>
    </row>
    <row r="153" spans="1:23" ht="56.25" x14ac:dyDescent="0.3">
      <c r="A153" s="47">
        <v>152</v>
      </c>
      <c r="B153" s="3" t="s">
        <v>5922</v>
      </c>
      <c r="C153" s="54">
        <v>5311018</v>
      </c>
      <c r="D153" s="10" t="s">
        <v>2890</v>
      </c>
      <c r="E153" s="19" t="s">
        <v>1011</v>
      </c>
      <c r="F153" s="54">
        <v>11</v>
      </c>
      <c r="G153" s="102">
        <v>2</v>
      </c>
      <c r="H153" s="102">
        <v>2</v>
      </c>
      <c r="I153" s="102">
        <v>3</v>
      </c>
      <c r="J153" s="102">
        <v>3</v>
      </c>
      <c r="K153" s="102">
        <v>5.5</v>
      </c>
      <c r="L153" s="102">
        <v>0</v>
      </c>
      <c r="M153" s="102">
        <v>2.5</v>
      </c>
      <c r="N153" s="102">
        <v>1</v>
      </c>
      <c r="O153" s="102">
        <v>2</v>
      </c>
      <c r="P153" s="102">
        <v>2</v>
      </c>
      <c r="Q153" s="102">
        <v>0.5</v>
      </c>
      <c r="R153" s="102">
        <v>3</v>
      </c>
      <c r="S153" s="102">
        <v>26.5</v>
      </c>
      <c r="T153" s="187"/>
      <c r="U153" s="187"/>
      <c r="V153" s="19"/>
      <c r="W153" s="37" t="s">
        <v>2889</v>
      </c>
    </row>
    <row r="154" spans="1:23" ht="56.25" x14ac:dyDescent="0.3">
      <c r="A154" s="47">
        <v>153</v>
      </c>
      <c r="B154" s="3" t="s">
        <v>5922</v>
      </c>
      <c r="C154" s="54">
        <v>5311019</v>
      </c>
      <c r="D154" s="10" t="s">
        <v>2891</v>
      </c>
      <c r="E154" s="19" t="s">
        <v>1011</v>
      </c>
      <c r="F154" s="54">
        <v>11</v>
      </c>
      <c r="G154" s="102">
        <v>4.5</v>
      </c>
      <c r="H154" s="102">
        <v>2.5</v>
      </c>
      <c r="I154" s="102">
        <v>7</v>
      </c>
      <c r="J154" s="102">
        <v>3</v>
      </c>
      <c r="K154" s="102">
        <v>6.5</v>
      </c>
      <c r="L154" s="102">
        <v>0</v>
      </c>
      <c r="M154" s="102">
        <v>5</v>
      </c>
      <c r="N154" s="102">
        <v>1</v>
      </c>
      <c r="O154" s="102">
        <v>2</v>
      </c>
      <c r="P154" s="102">
        <v>0</v>
      </c>
      <c r="Q154" s="102">
        <v>0</v>
      </c>
      <c r="R154" s="102">
        <v>1</v>
      </c>
      <c r="S154" s="102">
        <v>32.5</v>
      </c>
      <c r="T154" s="187"/>
      <c r="U154" s="187"/>
      <c r="V154" s="19"/>
      <c r="W154" s="37" t="s">
        <v>2889</v>
      </c>
    </row>
    <row r="155" spans="1:23" ht="56.25" x14ac:dyDescent="0.3">
      <c r="A155" s="47">
        <v>154</v>
      </c>
      <c r="B155" s="3" t="s">
        <v>5922</v>
      </c>
      <c r="C155" s="54">
        <v>5311020</v>
      </c>
      <c r="D155" s="10" t="s">
        <v>2892</v>
      </c>
      <c r="E155" s="19" t="s">
        <v>1011</v>
      </c>
      <c r="F155" s="54">
        <v>11</v>
      </c>
      <c r="G155" s="103">
        <v>2.5</v>
      </c>
      <c r="H155" s="103">
        <v>2</v>
      </c>
      <c r="I155" s="103">
        <v>0</v>
      </c>
      <c r="J155" s="103">
        <v>3</v>
      </c>
      <c r="K155" s="103">
        <v>6</v>
      </c>
      <c r="L155" s="103">
        <v>0</v>
      </c>
      <c r="M155" s="103">
        <v>4</v>
      </c>
      <c r="N155" s="103">
        <v>0.5</v>
      </c>
      <c r="O155" s="103">
        <v>1</v>
      </c>
      <c r="P155" s="103">
        <v>0</v>
      </c>
      <c r="Q155" s="103">
        <v>0</v>
      </c>
      <c r="R155" s="103">
        <v>0.5</v>
      </c>
      <c r="S155" s="103">
        <v>19.5</v>
      </c>
      <c r="T155" s="54"/>
      <c r="U155" s="54"/>
      <c r="V155" s="19"/>
      <c r="W155" s="101" t="s">
        <v>436</v>
      </c>
    </row>
    <row r="156" spans="1:23" ht="56.25" x14ac:dyDescent="0.3">
      <c r="A156" s="47">
        <v>155</v>
      </c>
      <c r="B156" s="3" t="s">
        <v>5922</v>
      </c>
      <c r="C156" s="37">
        <v>5311021</v>
      </c>
      <c r="D156" s="10" t="s">
        <v>2893</v>
      </c>
      <c r="E156" s="19" t="s">
        <v>1011</v>
      </c>
      <c r="F156" s="54">
        <v>11</v>
      </c>
      <c r="G156" s="103">
        <v>1.5</v>
      </c>
      <c r="H156" s="103">
        <v>3</v>
      </c>
      <c r="I156" s="103">
        <v>1</v>
      </c>
      <c r="J156" s="103">
        <v>2.5</v>
      </c>
      <c r="K156" s="103">
        <v>0</v>
      </c>
      <c r="L156" s="103">
        <v>0</v>
      </c>
      <c r="M156" s="103">
        <v>3.5</v>
      </c>
      <c r="N156" s="103">
        <v>0.5</v>
      </c>
      <c r="O156" s="103">
        <v>0</v>
      </c>
      <c r="P156" s="103">
        <v>4</v>
      </c>
      <c r="Q156" s="103">
        <v>0</v>
      </c>
      <c r="R156" s="103">
        <v>0.5</v>
      </c>
      <c r="S156" s="102">
        <v>16.5</v>
      </c>
      <c r="T156" s="54"/>
      <c r="U156" s="54"/>
      <c r="V156" s="19"/>
      <c r="W156" s="37" t="s">
        <v>2889</v>
      </c>
    </row>
    <row r="157" spans="1:23" ht="56.25" x14ac:dyDescent="0.3">
      <c r="A157" s="47">
        <v>156</v>
      </c>
      <c r="B157" s="3" t="s">
        <v>5922</v>
      </c>
      <c r="C157" s="37">
        <v>5311022</v>
      </c>
      <c r="D157" s="10" t="s">
        <v>2152</v>
      </c>
      <c r="E157" s="19" t="s">
        <v>1011</v>
      </c>
      <c r="F157" s="54">
        <v>11</v>
      </c>
      <c r="G157" s="103">
        <v>3</v>
      </c>
      <c r="H157" s="103">
        <v>2</v>
      </c>
      <c r="I157" s="103">
        <v>0</v>
      </c>
      <c r="J157" s="102">
        <v>2.5</v>
      </c>
      <c r="K157" s="103">
        <v>6.5</v>
      </c>
      <c r="L157" s="103">
        <v>0</v>
      </c>
      <c r="M157" s="103">
        <v>4</v>
      </c>
      <c r="N157" s="103">
        <v>1</v>
      </c>
      <c r="O157" s="103">
        <v>2</v>
      </c>
      <c r="P157" s="103">
        <v>0</v>
      </c>
      <c r="Q157" s="103">
        <v>0</v>
      </c>
      <c r="R157" s="103">
        <v>0.5</v>
      </c>
      <c r="S157" s="102">
        <v>23.5</v>
      </c>
      <c r="T157" s="54"/>
      <c r="U157" s="54"/>
      <c r="V157" s="19"/>
      <c r="W157" s="37" t="s">
        <v>2889</v>
      </c>
    </row>
    <row r="158" spans="1:23" ht="56.25" x14ac:dyDescent="0.3">
      <c r="A158" s="47">
        <v>157</v>
      </c>
      <c r="B158" s="3" t="s">
        <v>5922</v>
      </c>
      <c r="C158" s="54">
        <v>5311023</v>
      </c>
      <c r="D158" s="10" t="s">
        <v>2894</v>
      </c>
      <c r="E158" s="19" t="s">
        <v>1011</v>
      </c>
      <c r="F158" s="54">
        <v>11</v>
      </c>
      <c r="G158" s="103">
        <v>2.5</v>
      </c>
      <c r="H158" s="103">
        <v>0</v>
      </c>
      <c r="I158" s="103">
        <v>4</v>
      </c>
      <c r="J158" s="103">
        <v>3</v>
      </c>
      <c r="K158" s="103">
        <v>7</v>
      </c>
      <c r="L158" s="103">
        <v>0</v>
      </c>
      <c r="M158" s="103">
        <v>5.5</v>
      </c>
      <c r="N158" s="103">
        <v>0.5</v>
      </c>
      <c r="O158" s="103">
        <v>0</v>
      </c>
      <c r="P158" s="103">
        <v>4</v>
      </c>
      <c r="Q158" s="103">
        <v>0</v>
      </c>
      <c r="R158" s="103">
        <v>0</v>
      </c>
      <c r="S158" s="103">
        <v>26.5</v>
      </c>
      <c r="T158" s="54"/>
      <c r="U158" s="54"/>
      <c r="V158" s="19"/>
      <c r="W158" s="37" t="s">
        <v>2889</v>
      </c>
    </row>
    <row r="159" spans="1:23" ht="56.25" x14ac:dyDescent="0.3">
      <c r="A159" s="47">
        <v>158</v>
      </c>
      <c r="B159" s="3" t="s">
        <v>5922</v>
      </c>
      <c r="C159" s="54">
        <v>5311024</v>
      </c>
      <c r="D159" s="10" t="s">
        <v>2895</v>
      </c>
      <c r="E159" s="19" t="s">
        <v>1011</v>
      </c>
      <c r="F159" s="54">
        <v>11</v>
      </c>
      <c r="G159" s="102">
        <v>3.5</v>
      </c>
      <c r="H159" s="102">
        <v>2.5</v>
      </c>
      <c r="I159" s="102">
        <v>0</v>
      </c>
      <c r="J159" s="102">
        <v>1</v>
      </c>
      <c r="K159" s="102">
        <v>3.5</v>
      </c>
      <c r="L159" s="102">
        <v>0</v>
      </c>
      <c r="M159" s="102">
        <v>0</v>
      </c>
      <c r="N159" s="102">
        <v>1</v>
      </c>
      <c r="O159" s="102">
        <v>1</v>
      </c>
      <c r="P159" s="102">
        <v>2</v>
      </c>
      <c r="Q159" s="103">
        <v>0</v>
      </c>
      <c r="R159" s="103">
        <v>0</v>
      </c>
      <c r="S159" s="103">
        <v>14.5</v>
      </c>
      <c r="T159" s="54"/>
      <c r="U159" s="54"/>
      <c r="V159" s="19"/>
      <c r="W159" s="37" t="s">
        <v>2889</v>
      </c>
    </row>
    <row r="160" spans="1:23" ht="56.25" x14ac:dyDescent="0.3">
      <c r="A160" s="47">
        <v>159</v>
      </c>
      <c r="B160" s="3" t="s">
        <v>5922</v>
      </c>
      <c r="C160" s="54">
        <v>5311025</v>
      </c>
      <c r="D160" s="10" t="s">
        <v>2896</v>
      </c>
      <c r="E160" s="19" t="s">
        <v>1011</v>
      </c>
      <c r="F160" s="54">
        <v>11</v>
      </c>
      <c r="G160" s="102">
        <v>2.5</v>
      </c>
      <c r="H160" s="102">
        <v>3.5</v>
      </c>
      <c r="I160" s="102">
        <v>0</v>
      </c>
      <c r="J160" s="102">
        <v>2</v>
      </c>
      <c r="K160" s="102">
        <v>0</v>
      </c>
      <c r="L160" s="102">
        <v>0</v>
      </c>
      <c r="M160" s="102">
        <v>1.5</v>
      </c>
      <c r="N160" s="102">
        <v>0</v>
      </c>
      <c r="O160" s="102">
        <v>1</v>
      </c>
      <c r="P160" s="102">
        <v>4</v>
      </c>
      <c r="Q160" s="102">
        <v>0</v>
      </c>
      <c r="R160" s="102">
        <v>0</v>
      </c>
      <c r="S160" s="102">
        <v>17</v>
      </c>
      <c r="T160" s="187"/>
      <c r="U160" s="54"/>
      <c r="V160" s="19"/>
      <c r="W160" s="37" t="s">
        <v>2889</v>
      </c>
    </row>
    <row r="161" spans="1:23" ht="56.25" x14ac:dyDescent="0.3">
      <c r="A161" s="47">
        <v>160</v>
      </c>
      <c r="B161" s="3" t="s">
        <v>5922</v>
      </c>
      <c r="C161" s="54">
        <v>5311026</v>
      </c>
      <c r="D161" s="10" t="s">
        <v>2897</v>
      </c>
      <c r="E161" s="19" t="s">
        <v>1011</v>
      </c>
      <c r="F161" s="54">
        <v>11</v>
      </c>
      <c r="G161" s="105">
        <v>3.5</v>
      </c>
      <c r="H161" s="105">
        <v>3</v>
      </c>
      <c r="I161" s="105">
        <v>1</v>
      </c>
      <c r="J161" s="105">
        <v>3</v>
      </c>
      <c r="K161" s="102">
        <v>3.5</v>
      </c>
      <c r="L161" s="102">
        <v>0</v>
      </c>
      <c r="M161" s="102">
        <v>7.5</v>
      </c>
      <c r="N161" s="102">
        <v>1.5</v>
      </c>
      <c r="O161" s="102">
        <v>0.5</v>
      </c>
      <c r="P161" s="102">
        <v>0</v>
      </c>
      <c r="Q161" s="103">
        <v>0</v>
      </c>
      <c r="R161" s="103">
        <v>0</v>
      </c>
      <c r="S161" s="102">
        <v>23.5</v>
      </c>
      <c r="T161" s="54"/>
      <c r="U161" s="54"/>
      <c r="V161" s="19"/>
      <c r="W161" s="37" t="s">
        <v>2889</v>
      </c>
    </row>
    <row r="162" spans="1:23" ht="56.25" x14ac:dyDescent="0.3">
      <c r="A162" s="47">
        <v>161</v>
      </c>
      <c r="B162" s="3" t="s">
        <v>5922</v>
      </c>
      <c r="C162" s="54">
        <v>5311027</v>
      </c>
      <c r="D162" s="10" t="s">
        <v>2898</v>
      </c>
      <c r="E162" s="19" t="s">
        <v>1011</v>
      </c>
      <c r="F162" s="54">
        <v>11</v>
      </c>
      <c r="G162" s="102">
        <v>4.5</v>
      </c>
      <c r="H162" s="103">
        <v>3</v>
      </c>
      <c r="I162" s="103">
        <v>8</v>
      </c>
      <c r="J162" s="103">
        <v>3</v>
      </c>
      <c r="K162" s="103">
        <v>5</v>
      </c>
      <c r="L162" s="103">
        <v>0</v>
      </c>
      <c r="M162" s="103">
        <v>4.5</v>
      </c>
      <c r="N162" s="103">
        <v>2.5</v>
      </c>
      <c r="O162" s="103">
        <v>2</v>
      </c>
      <c r="P162" s="103">
        <v>1</v>
      </c>
      <c r="Q162" s="103">
        <v>0</v>
      </c>
      <c r="R162" s="103">
        <v>2</v>
      </c>
      <c r="S162" s="103">
        <v>35.5</v>
      </c>
      <c r="T162" s="54"/>
      <c r="U162" s="54"/>
      <c r="V162" s="19"/>
      <c r="W162" s="101" t="s">
        <v>2889</v>
      </c>
    </row>
    <row r="163" spans="1:23" ht="56.25" x14ac:dyDescent="0.3">
      <c r="A163" s="47">
        <v>162</v>
      </c>
      <c r="B163" s="3" t="s">
        <v>5922</v>
      </c>
      <c r="C163" s="54">
        <v>5311028</v>
      </c>
      <c r="D163" s="10" t="s">
        <v>2899</v>
      </c>
      <c r="E163" s="19" t="s">
        <v>1011</v>
      </c>
      <c r="F163" s="54">
        <v>11</v>
      </c>
      <c r="G163" s="102">
        <v>6.5</v>
      </c>
      <c r="H163" s="102">
        <v>3</v>
      </c>
      <c r="I163" s="102">
        <v>8</v>
      </c>
      <c r="J163" s="102">
        <v>3</v>
      </c>
      <c r="K163" s="102">
        <v>4.5</v>
      </c>
      <c r="L163" s="102">
        <v>0</v>
      </c>
      <c r="M163" s="102">
        <v>7.5</v>
      </c>
      <c r="N163" s="102">
        <v>2.5</v>
      </c>
      <c r="O163" s="102">
        <v>2</v>
      </c>
      <c r="P163" s="102">
        <v>4</v>
      </c>
      <c r="Q163" s="102">
        <v>0</v>
      </c>
      <c r="R163" s="102">
        <v>1</v>
      </c>
      <c r="S163" s="102">
        <v>40</v>
      </c>
      <c r="T163" s="54"/>
      <c r="U163" s="54"/>
      <c r="V163" s="19"/>
      <c r="W163" s="37" t="s">
        <v>2889</v>
      </c>
    </row>
    <row r="164" spans="1:23" ht="56.25" x14ac:dyDescent="0.3">
      <c r="A164" s="47">
        <v>163</v>
      </c>
      <c r="B164" s="3" t="s">
        <v>5922</v>
      </c>
      <c r="C164" s="54">
        <v>5311029</v>
      </c>
      <c r="D164" s="10" t="s">
        <v>2900</v>
      </c>
      <c r="E164" s="19" t="s">
        <v>1011</v>
      </c>
      <c r="F164" s="54">
        <v>11</v>
      </c>
      <c r="G164" s="103">
        <v>4.5</v>
      </c>
      <c r="H164" s="103">
        <v>3</v>
      </c>
      <c r="I164" s="103">
        <v>0</v>
      </c>
      <c r="J164" s="102">
        <v>1.5</v>
      </c>
      <c r="K164" s="103">
        <v>8.5</v>
      </c>
      <c r="L164" s="103">
        <v>0</v>
      </c>
      <c r="M164" s="103">
        <v>5</v>
      </c>
      <c r="N164" s="103">
        <v>0.5</v>
      </c>
      <c r="O164" s="103">
        <v>1</v>
      </c>
      <c r="P164" s="103">
        <v>1</v>
      </c>
      <c r="Q164" s="103">
        <v>0</v>
      </c>
      <c r="R164" s="103">
        <v>6.5</v>
      </c>
      <c r="S164" s="103">
        <v>31.5</v>
      </c>
      <c r="T164" s="54"/>
      <c r="U164" s="54"/>
      <c r="V164" s="19"/>
      <c r="W164" s="37" t="s">
        <v>2889</v>
      </c>
    </row>
    <row r="165" spans="1:23" ht="56.25" x14ac:dyDescent="0.3">
      <c r="A165" s="47">
        <v>164</v>
      </c>
      <c r="B165" s="3" t="s">
        <v>5922</v>
      </c>
      <c r="C165" s="54">
        <v>5311030</v>
      </c>
      <c r="D165" s="10" t="s">
        <v>2901</v>
      </c>
      <c r="E165" s="19" t="s">
        <v>1011</v>
      </c>
      <c r="F165" s="54">
        <v>11</v>
      </c>
      <c r="G165" s="103">
        <v>3</v>
      </c>
      <c r="H165" s="103">
        <v>2</v>
      </c>
      <c r="I165" s="103">
        <v>8</v>
      </c>
      <c r="J165" s="103">
        <v>2.5</v>
      </c>
      <c r="K165" s="103">
        <v>8</v>
      </c>
      <c r="L165" s="103">
        <v>0</v>
      </c>
      <c r="M165" s="103">
        <v>5.5</v>
      </c>
      <c r="N165" s="102">
        <v>1.5</v>
      </c>
      <c r="O165" s="102">
        <v>1.5</v>
      </c>
      <c r="P165" s="103">
        <v>0</v>
      </c>
      <c r="Q165" s="103">
        <v>0</v>
      </c>
      <c r="R165" s="103">
        <v>6.5</v>
      </c>
      <c r="S165" s="103">
        <v>38.5</v>
      </c>
      <c r="T165" s="54"/>
      <c r="U165" s="54"/>
      <c r="V165" s="19"/>
      <c r="W165" s="37" t="s">
        <v>2889</v>
      </c>
    </row>
    <row r="166" spans="1:23" ht="56.25" x14ac:dyDescent="0.3">
      <c r="A166" s="47">
        <v>165</v>
      </c>
      <c r="B166" s="3" t="s">
        <v>5922</v>
      </c>
      <c r="C166" s="37">
        <v>5311031</v>
      </c>
      <c r="D166" s="10" t="s">
        <v>2902</v>
      </c>
      <c r="E166" s="19" t="s">
        <v>1011</v>
      </c>
      <c r="F166" s="54">
        <v>11</v>
      </c>
      <c r="G166" s="103">
        <v>1</v>
      </c>
      <c r="H166" s="103">
        <v>2</v>
      </c>
      <c r="I166" s="103">
        <v>5</v>
      </c>
      <c r="J166" s="103">
        <v>2.5</v>
      </c>
      <c r="K166" s="103">
        <v>5</v>
      </c>
      <c r="L166" s="103">
        <v>1</v>
      </c>
      <c r="M166" s="103">
        <v>2</v>
      </c>
      <c r="N166" s="103">
        <v>0</v>
      </c>
      <c r="O166" s="103">
        <v>1</v>
      </c>
      <c r="P166" s="103">
        <v>0</v>
      </c>
      <c r="Q166" s="103">
        <v>0</v>
      </c>
      <c r="R166" s="103">
        <v>0</v>
      </c>
      <c r="S166" s="103">
        <v>19.5</v>
      </c>
      <c r="T166" s="54"/>
      <c r="U166" s="54"/>
      <c r="V166" s="19"/>
      <c r="W166" s="37" t="s">
        <v>2889</v>
      </c>
    </row>
    <row r="167" spans="1:23" ht="56.25" x14ac:dyDescent="0.3">
      <c r="A167" s="47">
        <v>166</v>
      </c>
      <c r="B167" s="3" t="s">
        <v>5922</v>
      </c>
      <c r="C167" s="37">
        <v>5311032</v>
      </c>
      <c r="D167" s="10" t="s">
        <v>2903</v>
      </c>
      <c r="E167" s="19" t="s">
        <v>1011</v>
      </c>
      <c r="F167" s="54">
        <v>11</v>
      </c>
      <c r="G167" s="103">
        <v>4</v>
      </c>
      <c r="H167" s="103">
        <v>1.5</v>
      </c>
      <c r="I167" s="103">
        <v>8</v>
      </c>
      <c r="J167" s="103">
        <v>3</v>
      </c>
      <c r="K167" s="103">
        <v>1.5</v>
      </c>
      <c r="L167" s="103">
        <v>0</v>
      </c>
      <c r="M167" s="103">
        <v>0</v>
      </c>
      <c r="N167" s="103">
        <v>2.5</v>
      </c>
      <c r="O167" s="103">
        <v>1</v>
      </c>
      <c r="P167" s="103">
        <v>0</v>
      </c>
      <c r="Q167" s="103">
        <v>0</v>
      </c>
      <c r="R167" s="103">
        <v>0</v>
      </c>
      <c r="S167" s="103">
        <v>21.5</v>
      </c>
      <c r="T167" s="54"/>
      <c r="U167" s="54"/>
      <c r="V167" s="19"/>
      <c r="W167" s="37" t="s">
        <v>2889</v>
      </c>
    </row>
    <row r="168" spans="1:23" ht="56.25" x14ac:dyDescent="0.3">
      <c r="A168" s="47">
        <v>167</v>
      </c>
      <c r="B168" s="3" t="s">
        <v>5922</v>
      </c>
      <c r="C168" s="54">
        <v>5311033</v>
      </c>
      <c r="D168" s="9" t="s">
        <v>2904</v>
      </c>
      <c r="E168" s="19" t="s">
        <v>1011</v>
      </c>
      <c r="F168" s="54">
        <v>11</v>
      </c>
      <c r="G168" s="103">
        <v>6</v>
      </c>
      <c r="H168" s="102">
        <v>2.5</v>
      </c>
      <c r="I168" s="103">
        <v>6</v>
      </c>
      <c r="J168" s="103">
        <v>2.5</v>
      </c>
      <c r="K168" s="102">
        <v>7.5</v>
      </c>
      <c r="L168" s="103">
        <v>1</v>
      </c>
      <c r="M168" s="103">
        <v>7.5</v>
      </c>
      <c r="N168" s="103">
        <v>1</v>
      </c>
      <c r="O168" s="103">
        <v>2</v>
      </c>
      <c r="P168" s="103">
        <v>4</v>
      </c>
      <c r="Q168" s="103">
        <v>3</v>
      </c>
      <c r="R168" s="103">
        <v>5</v>
      </c>
      <c r="S168" s="103">
        <v>53.5</v>
      </c>
      <c r="T168" s="54"/>
      <c r="U168" s="54"/>
      <c r="V168" s="19"/>
      <c r="W168" s="37" t="s">
        <v>2889</v>
      </c>
    </row>
    <row r="169" spans="1:23" ht="56.25" x14ac:dyDescent="0.3">
      <c r="A169" s="47">
        <v>168</v>
      </c>
      <c r="B169" s="3" t="s">
        <v>5922</v>
      </c>
      <c r="C169" s="54">
        <v>5311034</v>
      </c>
      <c r="D169" s="19" t="s">
        <v>2905</v>
      </c>
      <c r="E169" s="3" t="s">
        <v>1029</v>
      </c>
      <c r="F169" s="54">
        <v>11</v>
      </c>
      <c r="G169" s="103">
        <v>3</v>
      </c>
      <c r="H169" s="103">
        <v>0</v>
      </c>
      <c r="I169" s="103">
        <v>0</v>
      </c>
      <c r="J169" s="103">
        <v>3</v>
      </c>
      <c r="K169" s="103">
        <v>1</v>
      </c>
      <c r="L169" s="103">
        <v>2</v>
      </c>
      <c r="M169" s="103">
        <v>2.5</v>
      </c>
      <c r="N169" s="103">
        <v>1.5</v>
      </c>
      <c r="O169" s="103">
        <v>0</v>
      </c>
      <c r="P169" s="103">
        <v>0</v>
      </c>
      <c r="Q169" s="103">
        <v>0</v>
      </c>
      <c r="R169" s="103">
        <v>0</v>
      </c>
      <c r="S169" s="103">
        <v>13</v>
      </c>
      <c r="T169" s="54"/>
      <c r="U169" s="54"/>
      <c r="V169" s="19"/>
      <c r="W169" s="109" t="s">
        <v>2906</v>
      </c>
    </row>
    <row r="170" spans="1:23" ht="56.25" x14ac:dyDescent="0.3">
      <c r="A170" s="47">
        <v>169</v>
      </c>
      <c r="B170" s="3" t="s">
        <v>5922</v>
      </c>
      <c r="C170" s="54">
        <v>5311035</v>
      </c>
      <c r="D170" s="19" t="s">
        <v>2907</v>
      </c>
      <c r="E170" s="3" t="s">
        <v>1029</v>
      </c>
      <c r="F170" s="54">
        <v>11</v>
      </c>
      <c r="G170" s="102">
        <v>0.5</v>
      </c>
      <c r="H170" s="102">
        <v>1.5</v>
      </c>
      <c r="I170" s="102">
        <v>0</v>
      </c>
      <c r="J170" s="102">
        <v>2.5</v>
      </c>
      <c r="K170" s="102">
        <v>2</v>
      </c>
      <c r="L170" s="102">
        <v>0.5</v>
      </c>
      <c r="M170" s="102">
        <v>4</v>
      </c>
      <c r="N170" s="102">
        <v>0.5</v>
      </c>
      <c r="O170" s="102">
        <v>1</v>
      </c>
      <c r="P170" s="102">
        <v>0.5</v>
      </c>
      <c r="Q170" s="102">
        <v>0</v>
      </c>
      <c r="R170" s="102">
        <v>0</v>
      </c>
      <c r="S170" s="102">
        <v>13</v>
      </c>
      <c r="T170" s="187"/>
      <c r="U170" s="187"/>
      <c r="V170" s="174"/>
      <c r="W170" s="109" t="s">
        <v>2906</v>
      </c>
    </row>
    <row r="171" spans="1:23" ht="56.25" x14ac:dyDescent="0.3">
      <c r="A171" s="47">
        <v>170</v>
      </c>
      <c r="B171" s="3" t="s">
        <v>5922</v>
      </c>
      <c r="C171" s="54">
        <v>5311036</v>
      </c>
      <c r="D171" s="19" t="s">
        <v>2908</v>
      </c>
      <c r="E171" s="3" t="s">
        <v>1029</v>
      </c>
      <c r="F171" s="54">
        <v>11</v>
      </c>
      <c r="G171" s="102">
        <v>1</v>
      </c>
      <c r="H171" s="102">
        <v>1.5</v>
      </c>
      <c r="I171" s="102">
        <v>0</v>
      </c>
      <c r="J171" s="102">
        <v>2</v>
      </c>
      <c r="K171" s="102">
        <v>0</v>
      </c>
      <c r="L171" s="102">
        <v>0</v>
      </c>
      <c r="M171" s="102">
        <v>2.5</v>
      </c>
      <c r="N171" s="102">
        <v>0</v>
      </c>
      <c r="O171" s="102">
        <v>2</v>
      </c>
      <c r="P171" s="102">
        <v>0</v>
      </c>
      <c r="Q171" s="102">
        <v>0</v>
      </c>
      <c r="R171" s="102">
        <v>0</v>
      </c>
      <c r="S171" s="102">
        <v>9</v>
      </c>
      <c r="T171" s="187"/>
      <c r="U171" s="187"/>
      <c r="V171" s="174"/>
      <c r="W171" s="109" t="s">
        <v>2906</v>
      </c>
    </row>
    <row r="172" spans="1:23" ht="56.25" x14ac:dyDescent="0.3">
      <c r="A172" s="47">
        <v>171</v>
      </c>
      <c r="B172" s="3" t="s">
        <v>5922</v>
      </c>
      <c r="C172" s="54">
        <v>5311037</v>
      </c>
      <c r="D172" s="19" t="s">
        <v>2909</v>
      </c>
      <c r="E172" s="3" t="s">
        <v>1029</v>
      </c>
      <c r="F172" s="54">
        <v>11</v>
      </c>
      <c r="G172" s="102">
        <v>1.5</v>
      </c>
      <c r="H172" s="102">
        <v>2</v>
      </c>
      <c r="I172" s="102">
        <v>6</v>
      </c>
      <c r="J172" s="102">
        <v>1</v>
      </c>
      <c r="K172" s="102">
        <v>0.5</v>
      </c>
      <c r="L172" s="102">
        <v>2</v>
      </c>
      <c r="M172" s="102">
        <v>2</v>
      </c>
      <c r="N172" s="102">
        <v>1.5</v>
      </c>
      <c r="O172" s="102">
        <v>1</v>
      </c>
      <c r="P172" s="102">
        <v>1</v>
      </c>
      <c r="Q172" s="102">
        <v>1</v>
      </c>
      <c r="R172" s="102">
        <v>0</v>
      </c>
      <c r="S172" s="102">
        <v>19.5</v>
      </c>
      <c r="T172" s="187"/>
      <c r="U172" s="187"/>
      <c r="V172" s="174"/>
      <c r="W172" s="109" t="s">
        <v>1033</v>
      </c>
    </row>
    <row r="173" spans="1:23" ht="56.25" x14ac:dyDescent="0.3">
      <c r="A173" s="47">
        <v>172</v>
      </c>
      <c r="B173" s="3" t="s">
        <v>5922</v>
      </c>
      <c r="C173" s="54">
        <v>5311038</v>
      </c>
      <c r="D173" s="19" t="s">
        <v>2910</v>
      </c>
      <c r="E173" s="3" t="s">
        <v>1029</v>
      </c>
      <c r="F173" s="54">
        <v>11</v>
      </c>
      <c r="G173" s="102">
        <v>2.5</v>
      </c>
      <c r="H173" s="102">
        <v>2</v>
      </c>
      <c r="I173" s="102">
        <v>1</v>
      </c>
      <c r="J173" s="102">
        <v>1</v>
      </c>
      <c r="K173" s="102">
        <v>8</v>
      </c>
      <c r="L173" s="102">
        <v>0</v>
      </c>
      <c r="M173" s="102">
        <v>0.5</v>
      </c>
      <c r="N173" s="102">
        <v>1</v>
      </c>
      <c r="O173" s="102">
        <v>2</v>
      </c>
      <c r="P173" s="102">
        <v>0</v>
      </c>
      <c r="Q173" s="102">
        <v>0</v>
      </c>
      <c r="R173" s="102">
        <v>0</v>
      </c>
      <c r="S173" s="102">
        <v>18</v>
      </c>
      <c r="T173" s="187"/>
      <c r="U173" s="187"/>
      <c r="V173" s="174"/>
      <c r="W173" s="109" t="s">
        <v>2906</v>
      </c>
    </row>
    <row r="174" spans="1:23" ht="56.25" x14ac:dyDescent="0.3">
      <c r="A174" s="47">
        <v>173</v>
      </c>
      <c r="B174" s="3" t="s">
        <v>5922</v>
      </c>
      <c r="C174" s="54">
        <v>5311039</v>
      </c>
      <c r="D174" s="19" t="s">
        <v>2911</v>
      </c>
      <c r="E174" s="3" t="s">
        <v>1029</v>
      </c>
      <c r="F174" s="54">
        <v>11</v>
      </c>
      <c r="G174" s="102">
        <v>3.5</v>
      </c>
      <c r="H174" s="102">
        <v>2.5</v>
      </c>
      <c r="I174" s="102">
        <v>0</v>
      </c>
      <c r="J174" s="102">
        <v>1.5</v>
      </c>
      <c r="K174" s="102">
        <v>1</v>
      </c>
      <c r="L174" s="102">
        <v>2.5</v>
      </c>
      <c r="M174" s="102">
        <v>0</v>
      </c>
      <c r="N174" s="102">
        <v>1</v>
      </c>
      <c r="O174" s="102">
        <v>1</v>
      </c>
      <c r="P174" s="102">
        <v>0</v>
      </c>
      <c r="Q174" s="102">
        <v>0</v>
      </c>
      <c r="R174" s="102">
        <v>0</v>
      </c>
      <c r="S174" s="102">
        <v>13</v>
      </c>
      <c r="T174" s="187"/>
      <c r="U174" s="187"/>
      <c r="V174" s="174"/>
      <c r="W174" s="109" t="s">
        <v>454</v>
      </c>
    </row>
    <row r="175" spans="1:23" ht="37.5" x14ac:dyDescent="0.3">
      <c r="A175" s="47">
        <v>174</v>
      </c>
      <c r="B175" s="3" t="s">
        <v>5922</v>
      </c>
      <c r="C175" s="54">
        <v>5311040</v>
      </c>
      <c r="D175" s="19" t="s">
        <v>2912</v>
      </c>
      <c r="E175" s="3" t="s">
        <v>1029</v>
      </c>
      <c r="F175" s="54">
        <v>11</v>
      </c>
      <c r="G175" s="102">
        <v>6.5</v>
      </c>
      <c r="H175" s="102">
        <v>3</v>
      </c>
      <c r="I175" s="102">
        <v>8</v>
      </c>
      <c r="J175" s="102">
        <v>2.5</v>
      </c>
      <c r="K175" s="102">
        <v>8.5</v>
      </c>
      <c r="L175" s="102">
        <v>0</v>
      </c>
      <c r="M175" s="102">
        <v>2.5</v>
      </c>
      <c r="N175" s="102">
        <v>1</v>
      </c>
      <c r="O175" s="102">
        <v>1.5</v>
      </c>
      <c r="P175" s="102">
        <v>1</v>
      </c>
      <c r="Q175" s="102">
        <v>1</v>
      </c>
      <c r="R175" s="102">
        <v>1</v>
      </c>
      <c r="S175" s="102">
        <v>36.5</v>
      </c>
      <c r="T175" s="187"/>
      <c r="U175" s="187"/>
      <c r="V175" s="174"/>
      <c r="W175" s="109" t="s">
        <v>1033</v>
      </c>
    </row>
    <row r="176" spans="1:23" ht="37.5" x14ac:dyDescent="0.3">
      <c r="A176" s="47">
        <v>175</v>
      </c>
      <c r="B176" s="3" t="s">
        <v>5922</v>
      </c>
      <c r="C176" s="37">
        <v>5311041</v>
      </c>
      <c r="D176" s="19" t="s">
        <v>2913</v>
      </c>
      <c r="E176" s="3" t="s">
        <v>1029</v>
      </c>
      <c r="F176" s="54">
        <v>11</v>
      </c>
      <c r="G176" s="102">
        <v>2</v>
      </c>
      <c r="H176" s="102">
        <v>1.5</v>
      </c>
      <c r="I176" s="102">
        <v>1</v>
      </c>
      <c r="J176" s="102">
        <v>1</v>
      </c>
      <c r="K176" s="102">
        <v>3.5</v>
      </c>
      <c r="L176" s="102">
        <v>0</v>
      </c>
      <c r="M176" s="102">
        <v>1.5</v>
      </c>
      <c r="N176" s="102">
        <v>1</v>
      </c>
      <c r="O176" s="102">
        <v>0</v>
      </c>
      <c r="P176" s="102">
        <v>4</v>
      </c>
      <c r="Q176" s="102">
        <v>1</v>
      </c>
      <c r="R176" s="102">
        <v>0.5</v>
      </c>
      <c r="S176" s="102">
        <v>17</v>
      </c>
      <c r="T176" s="187"/>
      <c r="U176" s="187"/>
      <c r="V176" s="174"/>
      <c r="W176" s="109" t="s">
        <v>454</v>
      </c>
    </row>
    <row r="177" spans="1:23" ht="56.25" x14ac:dyDescent="0.3">
      <c r="A177" s="47">
        <v>176</v>
      </c>
      <c r="B177" s="3" t="s">
        <v>5922</v>
      </c>
      <c r="C177" s="37">
        <v>5311042</v>
      </c>
      <c r="D177" s="19" t="s">
        <v>2914</v>
      </c>
      <c r="E177" s="3" t="s">
        <v>1029</v>
      </c>
      <c r="F177" s="54">
        <v>11</v>
      </c>
      <c r="G177" s="102">
        <v>3.5</v>
      </c>
      <c r="H177" s="102">
        <v>2.5</v>
      </c>
      <c r="I177" s="102">
        <v>3.5</v>
      </c>
      <c r="J177" s="102">
        <v>1</v>
      </c>
      <c r="K177" s="102">
        <v>8</v>
      </c>
      <c r="L177" s="102">
        <v>0.5</v>
      </c>
      <c r="M177" s="102">
        <v>7</v>
      </c>
      <c r="N177" s="102">
        <v>1</v>
      </c>
      <c r="O177" s="102">
        <v>2</v>
      </c>
      <c r="P177" s="102">
        <v>2</v>
      </c>
      <c r="Q177" s="102">
        <v>2</v>
      </c>
      <c r="R177" s="102">
        <v>0</v>
      </c>
      <c r="S177" s="102">
        <v>33</v>
      </c>
      <c r="T177" s="187"/>
      <c r="U177" s="187"/>
      <c r="V177" s="174"/>
      <c r="W177" s="109" t="s">
        <v>1033</v>
      </c>
    </row>
    <row r="178" spans="1:23" ht="37.5" x14ac:dyDescent="0.3">
      <c r="A178" s="47">
        <v>177</v>
      </c>
      <c r="B178" s="3" t="s">
        <v>5922</v>
      </c>
      <c r="C178" s="54">
        <v>5311043</v>
      </c>
      <c r="D178" s="19" t="s">
        <v>2915</v>
      </c>
      <c r="E178" s="3" t="s">
        <v>1029</v>
      </c>
      <c r="F178" s="54">
        <v>11</v>
      </c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81" t="s">
        <v>1691</v>
      </c>
      <c r="T178" s="187"/>
      <c r="U178" s="187"/>
      <c r="V178" s="174"/>
      <c r="W178" s="109" t="s">
        <v>454</v>
      </c>
    </row>
    <row r="179" spans="1:23" ht="56.25" x14ac:dyDescent="0.3">
      <c r="A179" s="47">
        <v>178</v>
      </c>
      <c r="B179" s="3" t="s">
        <v>5922</v>
      </c>
      <c r="C179" s="54">
        <v>5311044</v>
      </c>
      <c r="D179" s="19" t="s">
        <v>2916</v>
      </c>
      <c r="E179" s="3" t="s">
        <v>1029</v>
      </c>
      <c r="F179" s="54">
        <v>11</v>
      </c>
      <c r="G179" s="102">
        <v>1.5</v>
      </c>
      <c r="H179" s="102">
        <v>1</v>
      </c>
      <c r="I179" s="102">
        <v>1</v>
      </c>
      <c r="J179" s="102">
        <v>1</v>
      </c>
      <c r="K179" s="102">
        <v>0.5</v>
      </c>
      <c r="L179" s="102">
        <v>0.5</v>
      </c>
      <c r="M179" s="102">
        <v>2.5</v>
      </c>
      <c r="N179" s="102">
        <v>1</v>
      </c>
      <c r="O179" s="102">
        <v>0.5</v>
      </c>
      <c r="P179" s="102">
        <v>2</v>
      </c>
      <c r="Q179" s="102">
        <v>0</v>
      </c>
      <c r="R179" s="102">
        <v>0</v>
      </c>
      <c r="S179" s="102">
        <v>11.5</v>
      </c>
      <c r="T179" s="187"/>
      <c r="U179" s="187"/>
      <c r="V179" s="174"/>
      <c r="W179" s="109" t="s">
        <v>2906</v>
      </c>
    </row>
    <row r="180" spans="1:23" ht="37.5" x14ac:dyDescent="0.3">
      <c r="A180" s="47">
        <v>179</v>
      </c>
      <c r="B180" s="3" t="s">
        <v>5922</v>
      </c>
      <c r="C180" s="54">
        <v>5311045</v>
      </c>
      <c r="D180" s="19" t="s">
        <v>2917</v>
      </c>
      <c r="E180" s="3" t="s">
        <v>1029</v>
      </c>
      <c r="F180" s="54">
        <v>11</v>
      </c>
      <c r="G180" s="102">
        <v>2</v>
      </c>
      <c r="H180" s="102">
        <v>2</v>
      </c>
      <c r="I180" s="102">
        <v>0</v>
      </c>
      <c r="J180" s="102">
        <v>1.5</v>
      </c>
      <c r="K180" s="102">
        <v>2</v>
      </c>
      <c r="L180" s="102">
        <v>0</v>
      </c>
      <c r="M180" s="102">
        <v>0</v>
      </c>
      <c r="N180" s="102">
        <v>1</v>
      </c>
      <c r="O180" s="102">
        <v>1</v>
      </c>
      <c r="P180" s="102">
        <v>1</v>
      </c>
      <c r="Q180" s="102">
        <v>0</v>
      </c>
      <c r="R180" s="102">
        <v>0</v>
      </c>
      <c r="S180" s="102">
        <v>10.5</v>
      </c>
      <c r="T180" s="187"/>
      <c r="U180" s="187"/>
      <c r="V180" s="174"/>
      <c r="W180" s="109" t="s">
        <v>454</v>
      </c>
    </row>
    <row r="181" spans="1:23" ht="56.25" x14ac:dyDescent="0.3">
      <c r="A181" s="47">
        <v>180</v>
      </c>
      <c r="B181" s="3" t="s">
        <v>5922</v>
      </c>
      <c r="C181" s="54">
        <v>5311046</v>
      </c>
      <c r="D181" s="19" t="s">
        <v>2918</v>
      </c>
      <c r="E181" s="3" t="s">
        <v>1029</v>
      </c>
      <c r="F181" s="54">
        <v>11</v>
      </c>
      <c r="G181" s="102">
        <v>6</v>
      </c>
      <c r="H181" s="102">
        <v>2</v>
      </c>
      <c r="I181" s="102">
        <v>1</v>
      </c>
      <c r="J181" s="102">
        <v>2.5</v>
      </c>
      <c r="K181" s="102">
        <v>4</v>
      </c>
      <c r="L181" s="102">
        <v>0.5</v>
      </c>
      <c r="M181" s="102">
        <v>2</v>
      </c>
      <c r="N181" s="102">
        <v>1.5</v>
      </c>
      <c r="O181" s="102">
        <v>1</v>
      </c>
      <c r="P181" s="102">
        <v>2</v>
      </c>
      <c r="Q181" s="102">
        <v>0</v>
      </c>
      <c r="R181" s="102">
        <v>3.5</v>
      </c>
      <c r="S181" s="102">
        <v>26</v>
      </c>
      <c r="T181" s="187"/>
      <c r="U181" s="187"/>
      <c r="V181" s="174"/>
      <c r="W181" s="109" t="s">
        <v>1033</v>
      </c>
    </row>
    <row r="182" spans="1:23" ht="56.25" x14ac:dyDescent="0.3">
      <c r="A182" s="47">
        <v>181</v>
      </c>
      <c r="B182" s="3" t="s">
        <v>5922</v>
      </c>
      <c r="C182" s="54">
        <v>5311047</v>
      </c>
      <c r="D182" s="19" t="s">
        <v>2919</v>
      </c>
      <c r="E182" s="3" t="s">
        <v>1029</v>
      </c>
      <c r="F182" s="54">
        <v>11</v>
      </c>
      <c r="G182" s="103">
        <v>1</v>
      </c>
      <c r="H182" s="103">
        <v>1</v>
      </c>
      <c r="I182" s="103">
        <v>0</v>
      </c>
      <c r="J182" s="103">
        <v>2</v>
      </c>
      <c r="K182" s="103">
        <v>6.5</v>
      </c>
      <c r="L182" s="103">
        <v>0</v>
      </c>
      <c r="M182" s="103">
        <v>2</v>
      </c>
      <c r="N182" s="103">
        <v>0</v>
      </c>
      <c r="O182" s="103">
        <v>2</v>
      </c>
      <c r="P182" s="103">
        <v>2</v>
      </c>
      <c r="Q182" s="103">
        <v>0</v>
      </c>
      <c r="R182" s="103">
        <v>0</v>
      </c>
      <c r="S182" s="103">
        <v>16.5</v>
      </c>
      <c r="T182" s="54"/>
      <c r="U182" s="54"/>
      <c r="V182" s="19"/>
      <c r="W182" s="109" t="s">
        <v>454</v>
      </c>
    </row>
    <row r="183" spans="1:23" ht="56.25" x14ac:dyDescent="0.3">
      <c r="A183" s="47">
        <v>182</v>
      </c>
      <c r="B183" s="3" t="s">
        <v>5922</v>
      </c>
      <c r="C183" s="54">
        <v>5311048</v>
      </c>
      <c r="D183" s="19" t="s">
        <v>2920</v>
      </c>
      <c r="E183" s="19" t="s">
        <v>1029</v>
      </c>
      <c r="F183" s="54">
        <v>11</v>
      </c>
      <c r="G183" s="102">
        <v>1.5</v>
      </c>
      <c r="H183" s="102">
        <v>2</v>
      </c>
      <c r="I183" s="102">
        <v>0</v>
      </c>
      <c r="J183" s="102">
        <v>2</v>
      </c>
      <c r="K183" s="102">
        <v>7</v>
      </c>
      <c r="L183" s="102">
        <v>0.5</v>
      </c>
      <c r="M183" s="102">
        <v>1.5</v>
      </c>
      <c r="N183" s="102">
        <v>0</v>
      </c>
      <c r="O183" s="102">
        <v>2</v>
      </c>
      <c r="P183" s="102">
        <v>0</v>
      </c>
      <c r="Q183" s="102">
        <v>0</v>
      </c>
      <c r="R183" s="102">
        <v>0</v>
      </c>
      <c r="S183" s="102">
        <v>16.5</v>
      </c>
      <c r="T183" s="54"/>
      <c r="U183" s="54"/>
      <c r="V183" s="19"/>
      <c r="W183" s="101" t="s">
        <v>454</v>
      </c>
    </row>
    <row r="184" spans="1:23" ht="56.25" x14ac:dyDescent="0.3">
      <c r="A184" s="47">
        <v>183</v>
      </c>
      <c r="B184" s="3" t="s">
        <v>5922</v>
      </c>
      <c r="C184" s="54">
        <v>5311049</v>
      </c>
      <c r="D184" s="3" t="s">
        <v>2921</v>
      </c>
      <c r="E184" s="3" t="s">
        <v>495</v>
      </c>
      <c r="F184" s="54">
        <v>11</v>
      </c>
      <c r="G184" s="102">
        <v>4.5</v>
      </c>
      <c r="H184" s="102">
        <v>3</v>
      </c>
      <c r="I184" s="102">
        <v>6</v>
      </c>
      <c r="J184" s="102">
        <v>2.5</v>
      </c>
      <c r="K184" s="102">
        <v>11</v>
      </c>
      <c r="L184" s="102">
        <v>0</v>
      </c>
      <c r="M184" s="102">
        <v>7</v>
      </c>
      <c r="N184" s="102">
        <v>1</v>
      </c>
      <c r="O184" s="102">
        <v>2</v>
      </c>
      <c r="P184" s="102">
        <v>4</v>
      </c>
      <c r="Q184" s="102">
        <v>3</v>
      </c>
      <c r="R184" s="102">
        <v>7</v>
      </c>
      <c r="S184" s="102">
        <v>51</v>
      </c>
      <c r="T184" s="54"/>
      <c r="U184" s="54"/>
      <c r="V184" s="19"/>
      <c r="W184" s="41" t="s">
        <v>1073</v>
      </c>
    </row>
    <row r="185" spans="1:23" ht="56.25" x14ac:dyDescent="0.3">
      <c r="A185" s="47">
        <v>184</v>
      </c>
      <c r="B185" s="3" t="s">
        <v>5922</v>
      </c>
      <c r="C185" s="54">
        <v>5311050</v>
      </c>
      <c r="D185" s="3" t="s">
        <v>2922</v>
      </c>
      <c r="E185" s="3" t="s">
        <v>495</v>
      </c>
      <c r="F185" s="54">
        <v>11</v>
      </c>
      <c r="G185" s="105" t="s">
        <v>2923</v>
      </c>
      <c r="H185" s="102">
        <v>3</v>
      </c>
      <c r="I185" s="102">
        <v>6</v>
      </c>
      <c r="J185" s="102">
        <v>3</v>
      </c>
      <c r="K185" s="102">
        <v>8</v>
      </c>
      <c r="L185" s="102">
        <v>0</v>
      </c>
      <c r="M185" s="102">
        <v>7.5</v>
      </c>
      <c r="N185" s="102">
        <v>0.5</v>
      </c>
      <c r="O185" s="102">
        <v>2</v>
      </c>
      <c r="P185" s="102">
        <v>0.5</v>
      </c>
      <c r="Q185" s="102">
        <v>0</v>
      </c>
      <c r="R185" s="102">
        <v>2</v>
      </c>
      <c r="S185" s="102">
        <v>38</v>
      </c>
      <c r="T185" s="54"/>
      <c r="U185" s="54"/>
      <c r="V185" s="19"/>
      <c r="W185" s="41" t="s">
        <v>1073</v>
      </c>
    </row>
    <row r="186" spans="1:23" ht="56.25" x14ac:dyDescent="0.3">
      <c r="A186" s="47">
        <v>185</v>
      </c>
      <c r="B186" s="3" t="s">
        <v>5922</v>
      </c>
      <c r="C186" s="37">
        <v>5311051</v>
      </c>
      <c r="D186" s="12" t="s">
        <v>2924</v>
      </c>
      <c r="E186" s="12" t="s">
        <v>512</v>
      </c>
      <c r="F186" s="54">
        <v>11</v>
      </c>
      <c r="G186" s="103">
        <v>2</v>
      </c>
      <c r="H186" s="103">
        <v>1</v>
      </c>
      <c r="I186" s="103">
        <v>1</v>
      </c>
      <c r="J186" s="103">
        <v>1</v>
      </c>
      <c r="K186" s="103">
        <v>0</v>
      </c>
      <c r="L186" s="103">
        <v>0</v>
      </c>
      <c r="M186" s="103">
        <v>3.5</v>
      </c>
      <c r="N186" s="103">
        <v>0</v>
      </c>
      <c r="O186" s="103">
        <v>0</v>
      </c>
      <c r="P186" s="103">
        <v>2</v>
      </c>
      <c r="Q186" s="103">
        <v>0</v>
      </c>
      <c r="R186" s="103">
        <v>0.5</v>
      </c>
      <c r="S186" s="103">
        <v>11</v>
      </c>
      <c r="T186" s="54"/>
      <c r="U186" s="54"/>
      <c r="V186" s="19"/>
      <c r="W186" s="116" t="s">
        <v>1083</v>
      </c>
    </row>
    <row r="187" spans="1:23" ht="56.25" x14ac:dyDescent="0.3">
      <c r="A187" s="47">
        <v>186</v>
      </c>
      <c r="B187" s="3" t="s">
        <v>5922</v>
      </c>
      <c r="C187" s="37">
        <v>5311052</v>
      </c>
      <c r="D187" s="12" t="s">
        <v>2925</v>
      </c>
      <c r="E187" s="12" t="s">
        <v>512</v>
      </c>
      <c r="F187" s="54">
        <v>11</v>
      </c>
      <c r="G187" s="103">
        <v>3.5</v>
      </c>
      <c r="H187" s="102">
        <v>1.5</v>
      </c>
      <c r="I187" s="103">
        <v>3</v>
      </c>
      <c r="J187" s="103">
        <v>2</v>
      </c>
      <c r="K187" s="103">
        <v>0</v>
      </c>
      <c r="L187" s="103">
        <v>0.5</v>
      </c>
      <c r="M187" s="103">
        <v>4</v>
      </c>
      <c r="N187" s="103">
        <v>0</v>
      </c>
      <c r="O187" s="103">
        <v>2</v>
      </c>
      <c r="P187" s="103">
        <v>0</v>
      </c>
      <c r="Q187" s="103">
        <v>0</v>
      </c>
      <c r="R187" s="103">
        <v>0</v>
      </c>
      <c r="S187" s="103">
        <v>16.5</v>
      </c>
      <c r="T187" s="54"/>
      <c r="U187" s="54"/>
      <c r="V187" s="19"/>
      <c r="W187" s="116" t="s">
        <v>1083</v>
      </c>
    </row>
    <row r="188" spans="1:23" ht="56.25" x14ac:dyDescent="0.3">
      <c r="A188" s="47">
        <v>187</v>
      </c>
      <c r="B188" s="3" t="s">
        <v>5922</v>
      </c>
      <c r="C188" s="54">
        <v>5311053</v>
      </c>
      <c r="D188" s="12" t="s">
        <v>2926</v>
      </c>
      <c r="E188" s="12" t="s">
        <v>512</v>
      </c>
      <c r="F188" s="54">
        <v>11</v>
      </c>
      <c r="G188" s="103">
        <v>0</v>
      </c>
      <c r="H188" s="103">
        <v>0</v>
      </c>
      <c r="I188" s="103">
        <v>0</v>
      </c>
      <c r="J188" s="103">
        <v>0.5</v>
      </c>
      <c r="K188" s="103">
        <v>0</v>
      </c>
      <c r="L188" s="103">
        <v>0</v>
      </c>
      <c r="M188" s="103">
        <v>1</v>
      </c>
      <c r="N188" s="103">
        <v>0</v>
      </c>
      <c r="O188" s="103">
        <v>2</v>
      </c>
      <c r="P188" s="103">
        <v>0</v>
      </c>
      <c r="Q188" s="103">
        <v>0</v>
      </c>
      <c r="R188" s="103">
        <v>0</v>
      </c>
      <c r="S188" s="102">
        <v>3.5</v>
      </c>
      <c r="T188" s="54"/>
      <c r="U188" s="54"/>
      <c r="V188" s="19"/>
      <c r="W188" s="116" t="s">
        <v>1083</v>
      </c>
    </row>
    <row r="189" spans="1:23" ht="56.25" x14ac:dyDescent="0.3">
      <c r="A189" s="47">
        <v>188</v>
      </c>
      <c r="B189" s="3" t="s">
        <v>5922</v>
      </c>
      <c r="C189" s="54">
        <v>5311054</v>
      </c>
      <c r="D189" s="12" t="s">
        <v>2927</v>
      </c>
      <c r="E189" s="12" t="s">
        <v>512</v>
      </c>
      <c r="F189" s="54">
        <v>11</v>
      </c>
      <c r="G189" s="103">
        <v>5</v>
      </c>
      <c r="H189" s="103">
        <v>0</v>
      </c>
      <c r="I189" s="103">
        <v>4</v>
      </c>
      <c r="J189" s="103">
        <v>1</v>
      </c>
      <c r="K189" s="103">
        <v>3</v>
      </c>
      <c r="L189" s="103">
        <v>0</v>
      </c>
      <c r="M189" s="103">
        <v>4.5</v>
      </c>
      <c r="N189" s="103">
        <v>0.5</v>
      </c>
      <c r="O189" s="103">
        <v>2</v>
      </c>
      <c r="P189" s="103">
        <v>2</v>
      </c>
      <c r="Q189" s="103">
        <v>1</v>
      </c>
      <c r="R189" s="103">
        <v>0</v>
      </c>
      <c r="S189" s="103">
        <v>22</v>
      </c>
      <c r="T189" s="54"/>
      <c r="U189" s="54"/>
      <c r="V189" s="19"/>
      <c r="W189" s="116" t="s">
        <v>1083</v>
      </c>
    </row>
    <row r="190" spans="1:23" ht="56.25" x14ac:dyDescent="0.3">
      <c r="A190" s="47">
        <v>189</v>
      </c>
      <c r="B190" s="3" t="s">
        <v>5922</v>
      </c>
      <c r="C190" s="54">
        <v>5311055</v>
      </c>
      <c r="D190" s="12" t="s">
        <v>2928</v>
      </c>
      <c r="E190" s="12" t="s">
        <v>512</v>
      </c>
      <c r="F190" s="54">
        <v>11</v>
      </c>
      <c r="G190" s="103">
        <v>3.5</v>
      </c>
      <c r="H190" s="103">
        <v>1</v>
      </c>
      <c r="I190" s="103">
        <v>1</v>
      </c>
      <c r="J190" s="102">
        <v>2.5</v>
      </c>
      <c r="K190" s="103">
        <v>6</v>
      </c>
      <c r="L190" s="103">
        <v>0</v>
      </c>
      <c r="M190" s="102">
        <v>3.5</v>
      </c>
      <c r="N190" s="103">
        <v>2</v>
      </c>
      <c r="O190" s="103">
        <v>2</v>
      </c>
      <c r="P190" s="103">
        <v>2</v>
      </c>
      <c r="Q190" s="103">
        <v>2</v>
      </c>
      <c r="R190" s="103">
        <v>1.5</v>
      </c>
      <c r="S190" s="103">
        <v>27</v>
      </c>
      <c r="T190" s="54"/>
      <c r="U190" s="54"/>
      <c r="V190" s="19"/>
      <c r="W190" s="116" t="s">
        <v>1083</v>
      </c>
    </row>
    <row r="191" spans="1:23" ht="56.25" x14ac:dyDescent="0.3">
      <c r="A191" s="47">
        <v>190</v>
      </c>
      <c r="B191" s="3" t="s">
        <v>5922</v>
      </c>
      <c r="C191" s="54">
        <v>5311056</v>
      </c>
      <c r="D191" s="12" t="s">
        <v>2929</v>
      </c>
      <c r="E191" s="12" t="s">
        <v>512</v>
      </c>
      <c r="F191" s="54">
        <v>11</v>
      </c>
      <c r="G191" s="103">
        <v>2.5</v>
      </c>
      <c r="H191" s="103">
        <v>1</v>
      </c>
      <c r="I191" s="103">
        <v>1</v>
      </c>
      <c r="J191" s="103">
        <v>3</v>
      </c>
      <c r="K191" s="103">
        <v>7.5</v>
      </c>
      <c r="L191" s="103">
        <v>0.5</v>
      </c>
      <c r="M191" s="103">
        <v>5</v>
      </c>
      <c r="N191" s="103">
        <v>0</v>
      </c>
      <c r="O191" s="103">
        <v>2</v>
      </c>
      <c r="P191" s="103">
        <v>0</v>
      </c>
      <c r="Q191" s="103">
        <v>0</v>
      </c>
      <c r="R191" s="103">
        <v>0</v>
      </c>
      <c r="S191" s="102">
        <v>22.5</v>
      </c>
      <c r="T191" s="54"/>
      <c r="U191" s="54"/>
      <c r="V191" s="19"/>
      <c r="W191" s="116" t="s">
        <v>1083</v>
      </c>
    </row>
    <row r="192" spans="1:23" ht="56.25" x14ac:dyDescent="0.3">
      <c r="A192" s="47">
        <v>191</v>
      </c>
      <c r="B192" s="3" t="s">
        <v>5922</v>
      </c>
      <c r="C192" s="54">
        <v>5311057</v>
      </c>
      <c r="D192" s="12" t="s">
        <v>2930</v>
      </c>
      <c r="E192" s="12" t="s">
        <v>512</v>
      </c>
      <c r="F192" s="54">
        <v>11</v>
      </c>
      <c r="G192" s="103">
        <v>2.5</v>
      </c>
      <c r="H192" s="103">
        <v>1</v>
      </c>
      <c r="I192" s="103">
        <v>0</v>
      </c>
      <c r="J192" s="103">
        <v>0.5</v>
      </c>
      <c r="K192" s="103">
        <v>0</v>
      </c>
      <c r="L192" s="103">
        <v>0.5</v>
      </c>
      <c r="M192" s="103">
        <v>2</v>
      </c>
      <c r="N192" s="103">
        <v>1</v>
      </c>
      <c r="O192" s="103">
        <v>2</v>
      </c>
      <c r="P192" s="103">
        <v>1</v>
      </c>
      <c r="Q192" s="103">
        <v>0</v>
      </c>
      <c r="R192" s="103">
        <v>0</v>
      </c>
      <c r="S192" s="103">
        <v>10.5</v>
      </c>
      <c r="T192" s="54"/>
      <c r="U192" s="54"/>
      <c r="V192" s="19"/>
      <c r="W192" s="116" t="s">
        <v>1083</v>
      </c>
    </row>
    <row r="193" spans="1:23" ht="37.5" x14ac:dyDescent="0.3">
      <c r="A193" s="47">
        <v>192</v>
      </c>
      <c r="B193" s="3" t="s">
        <v>5922</v>
      </c>
      <c r="C193" s="54">
        <v>5311058</v>
      </c>
      <c r="D193" s="123" t="s">
        <v>2931</v>
      </c>
      <c r="E193" s="123" t="s">
        <v>520</v>
      </c>
      <c r="F193" s="54">
        <v>11</v>
      </c>
      <c r="G193" s="102">
        <v>2.5</v>
      </c>
      <c r="H193" s="102">
        <v>1</v>
      </c>
      <c r="I193" s="102">
        <v>1</v>
      </c>
      <c r="J193" s="102">
        <v>3</v>
      </c>
      <c r="K193" s="102">
        <v>0</v>
      </c>
      <c r="L193" s="102">
        <v>0</v>
      </c>
      <c r="M193" s="102">
        <v>4.5</v>
      </c>
      <c r="N193" s="102">
        <v>2</v>
      </c>
      <c r="O193" s="102">
        <v>2</v>
      </c>
      <c r="P193" s="102">
        <v>1</v>
      </c>
      <c r="Q193" s="102">
        <v>0</v>
      </c>
      <c r="R193" s="102">
        <v>0</v>
      </c>
      <c r="S193" s="102">
        <v>17.5</v>
      </c>
      <c r="T193" s="187"/>
      <c r="U193" s="54"/>
      <c r="V193" s="19"/>
      <c r="W193" s="101" t="s">
        <v>526</v>
      </c>
    </row>
    <row r="194" spans="1:23" ht="37.5" x14ac:dyDescent="0.3">
      <c r="A194" s="47">
        <v>193</v>
      </c>
      <c r="B194" s="3" t="s">
        <v>5922</v>
      </c>
      <c r="C194" s="54">
        <v>5311059</v>
      </c>
      <c r="D194" s="123" t="s">
        <v>2932</v>
      </c>
      <c r="E194" s="123" t="s">
        <v>520</v>
      </c>
      <c r="F194" s="54">
        <v>11</v>
      </c>
      <c r="G194" s="102">
        <v>4.5</v>
      </c>
      <c r="H194" s="102">
        <v>1</v>
      </c>
      <c r="I194" s="102">
        <v>1</v>
      </c>
      <c r="J194" s="102">
        <v>2.5</v>
      </c>
      <c r="K194" s="102">
        <v>0</v>
      </c>
      <c r="L194" s="102">
        <v>0.5</v>
      </c>
      <c r="M194" s="102">
        <v>3</v>
      </c>
      <c r="N194" s="102">
        <v>1.5</v>
      </c>
      <c r="O194" s="102">
        <v>2</v>
      </c>
      <c r="P194" s="102">
        <v>1</v>
      </c>
      <c r="Q194" s="102">
        <v>0</v>
      </c>
      <c r="R194" s="102">
        <v>0</v>
      </c>
      <c r="S194" s="102">
        <v>16.5</v>
      </c>
      <c r="T194" s="187"/>
      <c r="U194" s="54"/>
      <c r="V194" s="19"/>
      <c r="W194" s="101" t="s">
        <v>526</v>
      </c>
    </row>
    <row r="195" spans="1:23" ht="75" x14ac:dyDescent="0.3">
      <c r="A195" s="47">
        <v>194</v>
      </c>
      <c r="B195" s="3" t="s">
        <v>5922</v>
      </c>
      <c r="C195" s="54">
        <v>5311060</v>
      </c>
      <c r="D195" s="6" t="s">
        <v>2933</v>
      </c>
      <c r="E195" s="6" t="s">
        <v>2028</v>
      </c>
      <c r="F195" s="47">
        <v>11</v>
      </c>
      <c r="G195" s="112">
        <v>0.5</v>
      </c>
      <c r="H195" s="112">
        <v>2.5</v>
      </c>
      <c r="I195" s="112">
        <v>0</v>
      </c>
      <c r="J195" s="112">
        <v>1</v>
      </c>
      <c r="K195" s="112">
        <v>0</v>
      </c>
      <c r="L195" s="112">
        <v>2.5</v>
      </c>
      <c r="M195" s="112">
        <v>1</v>
      </c>
      <c r="N195" s="112">
        <v>1</v>
      </c>
      <c r="O195" s="112">
        <v>0</v>
      </c>
      <c r="P195" s="112">
        <v>0</v>
      </c>
      <c r="Q195" s="112">
        <v>0</v>
      </c>
      <c r="R195" s="112">
        <v>0</v>
      </c>
      <c r="S195" s="112">
        <v>8.5</v>
      </c>
      <c r="T195" s="187"/>
      <c r="U195" s="54"/>
      <c r="V195" s="19"/>
      <c r="W195" s="6" t="s">
        <v>533</v>
      </c>
    </row>
    <row r="196" spans="1:23" ht="75" x14ac:dyDescent="0.3">
      <c r="A196" s="47">
        <v>195</v>
      </c>
      <c r="B196" s="3" t="s">
        <v>5922</v>
      </c>
      <c r="C196" s="37">
        <v>5311061</v>
      </c>
      <c r="D196" s="6" t="s">
        <v>2934</v>
      </c>
      <c r="E196" s="6" t="s">
        <v>2028</v>
      </c>
      <c r="F196" s="107">
        <v>11</v>
      </c>
      <c r="G196" s="110">
        <v>3</v>
      </c>
      <c r="H196" s="108">
        <v>3.5</v>
      </c>
      <c r="I196" s="110">
        <v>0</v>
      </c>
      <c r="J196" s="47">
        <v>0</v>
      </c>
      <c r="K196" s="47">
        <v>0</v>
      </c>
      <c r="L196" s="47">
        <v>1</v>
      </c>
      <c r="M196" s="47">
        <v>2.5</v>
      </c>
      <c r="N196" s="47">
        <v>0</v>
      </c>
      <c r="O196" s="47">
        <v>2</v>
      </c>
      <c r="P196" s="47">
        <v>4</v>
      </c>
      <c r="Q196" s="47">
        <v>3</v>
      </c>
      <c r="R196" s="47">
        <v>4.5</v>
      </c>
      <c r="S196" s="47">
        <v>23.5</v>
      </c>
      <c r="T196" s="54"/>
      <c r="U196" s="54"/>
      <c r="V196" s="19"/>
      <c r="W196" s="6" t="s">
        <v>533</v>
      </c>
    </row>
    <row r="197" spans="1:23" ht="75" x14ac:dyDescent="0.25">
      <c r="A197" s="47">
        <v>196</v>
      </c>
      <c r="B197" s="3" t="s">
        <v>5922</v>
      </c>
      <c r="C197" s="37">
        <v>5311062</v>
      </c>
      <c r="D197" s="6" t="s">
        <v>2935</v>
      </c>
      <c r="E197" s="6" t="s">
        <v>2028</v>
      </c>
      <c r="F197" s="47">
        <v>11</v>
      </c>
      <c r="G197" s="112">
        <v>6</v>
      </c>
      <c r="H197" s="112">
        <v>2</v>
      </c>
      <c r="I197" s="112">
        <v>0.5</v>
      </c>
      <c r="J197" s="112">
        <v>3</v>
      </c>
      <c r="K197" s="112">
        <v>8.5</v>
      </c>
      <c r="L197" s="112">
        <v>0.5</v>
      </c>
      <c r="M197" s="112">
        <v>3.5</v>
      </c>
      <c r="N197" s="112">
        <v>1</v>
      </c>
      <c r="O197" s="112">
        <v>2</v>
      </c>
      <c r="P197" s="112">
        <v>4</v>
      </c>
      <c r="Q197" s="112">
        <v>3</v>
      </c>
      <c r="R197" s="112">
        <v>7</v>
      </c>
      <c r="S197" s="112">
        <v>41</v>
      </c>
      <c r="T197" s="47"/>
      <c r="U197" s="47"/>
      <c r="V197" s="19"/>
      <c r="W197" s="6" t="s">
        <v>533</v>
      </c>
    </row>
    <row r="198" spans="1:23" ht="75" x14ac:dyDescent="0.3">
      <c r="A198" s="47">
        <v>197</v>
      </c>
      <c r="B198" s="3" t="s">
        <v>5922</v>
      </c>
      <c r="C198" s="54">
        <v>5311063</v>
      </c>
      <c r="D198" s="6" t="s">
        <v>2936</v>
      </c>
      <c r="E198" s="6" t="s">
        <v>2028</v>
      </c>
      <c r="F198" s="47">
        <v>11</v>
      </c>
      <c r="G198" s="112">
        <v>1.5</v>
      </c>
      <c r="H198" s="112">
        <v>1.5</v>
      </c>
      <c r="I198" s="112">
        <v>8</v>
      </c>
      <c r="J198" s="112">
        <v>2.5</v>
      </c>
      <c r="K198" s="112">
        <v>5.5</v>
      </c>
      <c r="L198" s="112">
        <v>0</v>
      </c>
      <c r="M198" s="112">
        <v>2.5</v>
      </c>
      <c r="N198" s="112">
        <v>1</v>
      </c>
      <c r="O198" s="112">
        <v>0</v>
      </c>
      <c r="P198" s="112">
        <v>0</v>
      </c>
      <c r="Q198" s="112">
        <v>0</v>
      </c>
      <c r="R198" s="112">
        <v>0</v>
      </c>
      <c r="S198" s="112">
        <v>22.5</v>
      </c>
      <c r="T198" s="47"/>
      <c r="U198" s="47"/>
      <c r="V198" s="19"/>
      <c r="W198" s="6" t="s">
        <v>533</v>
      </c>
    </row>
    <row r="199" spans="1:23" ht="75" x14ac:dyDescent="0.3">
      <c r="A199" s="47">
        <v>198</v>
      </c>
      <c r="B199" s="3" t="s">
        <v>5922</v>
      </c>
      <c r="C199" s="54">
        <v>5311064</v>
      </c>
      <c r="D199" s="6" t="s">
        <v>2937</v>
      </c>
      <c r="E199" s="6" t="s">
        <v>2028</v>
      </c>
      <c r="F199" s="47">
        <v>11</v>
      </c>
      <c r="G199" s="47">
        <v>4</v>
      </c>
      <c r="H199" s="47">
        <v>0.5</v>
      </c>
      <c r="I199" s="47">
        <v>0</v>
      </c>
      <c r="J199" s="47">
        <v>2</v>
      </c>
      <c r="K199" s="47">
        <v>8</v>
      </c>
      <c r="L199" s="47">
        <v>0</v>
      </c>
      <c r="M199" s="47">
        <v>3</v>
      </c>
      <c r="N199" s="47">
        <v>0</v>
      </c>
      <c r="O199" s="47">
        <v>0</v>
      </c>
      <c r="P199" s="47">
        <v>4</v>
      </c>
      <c r="Q199" s="47">
        <v>1</v>
      </c>
      <c r="R199" s="47">
        <v>0</v>
      </c>
      <c r="S199" s="47">
        <v>22.5</v>
      </c>
      <c r="T199" s="47"/>
      <c r="U199" s="47"/>
      <c r="V199" s="19"/>
      <c r="W199" s="6" t="s">
        <v>533</v>
      </c>
    </row>
    <row r="200" spans="1:23" ht="37.5" x14ac:dyDescent="0.3">
      <c r="A200" s="47">
        <v>199</v>
      </c>
      <c r="B200" s="3" t="s">
        <v>5922</v>
      </c>
      <c r="C200" s="54">
        <v>5311065</v>
      </c>
      <c r="D200" s="19" t="s">
        <v>2938</v>
      </c>
      <c r="E200" s="19" t="s">
        <v>551</v>
      </c>
      <c r="F200" s="47">
        <v>11</v>
      </c>
      <c r="G200" s="47">
        <v>2.5</v>
      </c>
      <c r="H200" s="47">
        <v>2</v>
      </c>
      <c r="I200" s="47">
        <v>5</v>
      </c>
      <c r="J200" s="47">
        <v>2</v>
      </c>
      <c r="K200" s="47">
        <v>6.5</v>
      </c>
      <c r="L200" s="47">
        <v>0.5</v>
      </c>
      <c r="M200" s="47">
        <v>3.5</v>
      </c>
      <c r="N200" s="47">
        <v>1</v>
      </c>
      <c r="O200" s="47">
        <v>2</v>
      </c>
      <c r="P200" s="47">
        <v>0</v>
      </c>
      <c r="Q200" s="47">
        <v>0</v>
      </c>
      <c r="R200" s="47">
        <v>0</v>
      </c>
      <c r="S200" s="47">
        <v>25</v>
      </c>
      <c r="T200" s="47"/>
      <c r="U200" s="47"/>
      <c r="V200" s="19"/>
      <c r="W200" s="19" t="s">
        <v>554</v>
      </c>
    </row>
    <row r="201" spans="1:23" ht="37.5" x14ac:dyDescent="0.3">
      <c r="A201" s="47">
        <v>200</v>
      </c>
      <c r="B201" s="3" t="s">
        <v>5922</v>
      </c>
      <c r="C201" s="54">
        <v>5311066</v>
      </c>
      <c r="D201" s="19" t="s">
        <v>2939</v>
      </c>
      <c r="E201" s="19" t="s">
        <v>551</v>
      </c>
      <c r="F201" s="47">
        <v>11</v>
      </c>
      <c r="G201" s="112">
        <v>4</v>
      </c>
      <c r="H201" s="112">
        <v>2</v>
      </c>
      <c r="I201" s="112">
        <v>7</v>
      </c>
      <c r="J201" s="112">
        <v>2</v>
      </c>
      <c r="K201" s="112">
        <v>5</v>
      </c>
      <c r="L201" s="112">
        <v>0.5</v>
      </c>
      <c r="M201" s="112">
        <v>5</v>
      </c>
      <c r="N201" s="112">
        <v>1</v>
      </c>
      <c r="O201" s="112">
        <v>2</v>
      </c>
      <c r="P201" s="112">
        <v>4</v>
      </c>
      <c r="Q201" s="112">
        <v>0</v>
      </c>
      <c r="R201" s="112">
        <v>0</v>
      </c>
      <c r="S201" s="112">
        <v>32.5</v>
      </c>
      <c r="T201" s="47"/>
      <c r="U201" s="47"/>
      <c r="V201" s="19"/>
      <c r="W201" s="19" t="s">
        <v>554</v>
      </c>
    </row>
    <row r="202" spans="1:23" ht="37.5" x14ac:dyDescent="0.3">
      <c r="A202" s="47">
        <v>201</v>
      </c>
      <c r="B202" s="3" t="s">
        <v>5922</v>
      </c>
      <c r="C202" s="54">
        <v>5311067</v>
      </c>
      <c r="D202" s="19" t="s">
        <v>2940</v>
      </c>
      <c r="E202" s="19" t="s">
        <v>2941</v>
      </c>
      <c r="F202" s="47">
        <v>11</v>
      </c>
      <c r="G202" s="112">
        <v>1.5</v>
      </c>
      <c r="H202" s="112">
        <v>0</v>
      </c>
      <c r="I202" s="112">
        <v>0</v>
      </c>
      <c r="J202" s="112">
        <v>1.5</v>
      </c>
      <c r="K202" s="112">
        <v>0</v>
      </c>
      <c r="L202" s="112">
        <v>0</v>
      </c>
      <c r="M202" s="112">
        <v>3</v>
      </c>
      <c r="N202" s="112">
        <v>1.5</v>
      </c>
      <c r="O202" s="112">
        <v>1</v>
      </c>
      <c r="P202" s="112">
        <v>0</v>
      </c>
      <c r="Q202" s="112">
        <v>0</v>
      </c>
      <c r="R202" s="112">
        <v>0</v>
      </c>
      <c r="S202" s="112">
        <v>8.5</v>
      </c>
      <c r="T202" s="47"/>
      <c r="U202" s="47"/>
      <c r="V202" s="19"/>
      <c r="W202" s="47"/>
    </row>
    <row r="203" spans="1:23" ht="56.25" x14ac:dyDescent="0.3">
      <c r="A203" s="47">
        <v>202</v>
      </c>
      <c r="B203" s="3" t="s">
        <v>5922</v>
      </c>
      <c r="C203" s="54">
        <v>5311068</v>
      </c>
      <c r="D203" s="19" t="s">
        <v>2942</v>
      </c>
      <c r="E203" s="14" t="s">
        <v>574</v>
      </c>
      <c r="F203" s="47">
        <v>11</v>
      </c>
      <c r="G203" s="112">
        <v>2</v>
      </c>
      <c r="H203" s="112">
        <v>1.5</v>
      </c>
      <c r="I203" s="112">
        <v>0</v>
      </c>
      <c r="J203" s="112">
        <v>0.5</v>
      </c>
      <c r="K203" s="112">
        <v>2.5</v>
      </c>
      <c r="L203" s="112">
        <v>0</v>
      </c>
      <c r="M203" s="112">
        <v>4.5</v>
      </c>
      <c r="N203" s="112">
        <v>0</v>
      </c>
      <c r="O203" s="112">
        <v>1</v>
      </c>
      <c r="P203" s="112">
        <v>0</v>
      </c>
      <c r="Q203" s="112">
        <v>0</v>
      </c>
      <c r="R203" s="112">
        <v>0</v>
      </c>
      <c r="S203" s="112">
        <v>12</v>
      </c>
      <c r="T203" s="47"/>
      <c r="U203" s="47"/>
      <c r="V203" s="19"/>
      <c r="W203" s="19" t="s">
        <v>1667</v>
      </c>
    </row>
    <row r="204" spans="1:23" ht="56.25" x14ac:dyDescent="0.3">
      <c r="A204" s="47">
        <v>203</v>
      </c>
      <c r="B204" s="3" t="s">
        <v>5922</v>
      </c>
      <c r="C204" s="54">
        <v>5311069</v>
      </c>
      <c r="D204" s="19" t="s">
        <v>2943</v>
      </c>
      <c r="E204" s="14" t="s">
        <v>574</v>
      </c>
      <c r="F204" s="47">
        <v>11</v>
      </c>
      <c r="G204" s="112">
        <v>0</v>
      </c>
      <c r="H204" s="112">
        <v>2</v>
      </c>
      <c r="I204" s="112">
        <v>0</v>
      </c>
      <c r="J204" s="112">
        <v>2.5</v>
      </c>
      <c r="K204" s="112">
        <v>0</v>
      </c>
      <c r="L204" s="112">
        <v>0</v>
      </c>
      <c r="M204" s="112">
        <v>3.5</v>
      </c>
      <c r="N204" s="112">
        <v>0</v>
      </c>
      <c r="O204" s="112">
        <v>0</v>
      </c>
      <c r="P204" s="112">
        <v>0</v>
      </c>
      <c r="Q204" s="112">
        <v>0</v>
      </c>
      <c r="R204" s="112">
        <v>0</v>
      </c>
      <c r="S204" s="112">
        <v>8</v>
      </c>
      <c r="T204" s="47"/>
      <c r="U204" s="47"/>
      <c r="V204" s="19"/>
      <c r="W204" s="19" t="s">
        <v>1667</v>
      </c>
    </row>
    <row r="205" spans="1:23" ht="56.25" x14ac:dyDescent="0.3">
      <c r="A205" s="47">
        <v>204</v>
      </c>
      <c r="B205" s="3" t="s">
        <v>5922</v>
      </c>
      <c r="C205" s="54">
        <v>5311070</v>
      </c>
      <c r="D205" s="19" t="s">
        <v>2944</v>
      </c>
      <c r="E205" s="14" t="s">
        <v>574</v>
      </c>
      <c r="F205" s="47">
        <v>11</v>
      </c>
      <c r="G205" s="115">
        <v>1.5</v>
      </c>
      <c r="H205" s="115">
        <v>2.5</v>
      </c>
      <c r="I205" s="115">
        <v>0</v>
      </c>
      <c r="J205" s="115">
        <v>2.5</v>
      </c>
      <c r="K205" s="115">
        <v>4.5</v>
      </c>
      <c r="L205" s="115">
        <v>0</v>
      </c>
      <c r="M205" s="115">
        <v>6</v>
      </c>
      <c r="N205" s="115">
        <v>0</v>
      </c>
      <c r="O205" s="115">
        <v>0</v>
      </c>
      <c r="P205" s="115">
        <v>0</v>
      </c>
      <c r="Q205" s="115">
        <v>0</v>
      </c>
      <c r="R205" s="115">
        <v>0</v>
      </c>
      <c r="S205" s="115">
        <v>17</v>
      </c>
      <c r="T205" s="47"/>
      <c r="U205" s="47"/>
      <c r="V205" s="19"/>
      <c r="W205" s="19" t="s">
        <v>1667</v>
      </c>
    </row>
    <row r="206" spans="1:23" ht="56.25" x14ac:dyDescent="0.25">
      <c r="A206" s="47">
        <v>205</v>
      </c>
      <c r="B206" s="3" t="s">
        <v>5922</v>
      </c>
      <c r="C206" s="37">
        <v>5311071</v>
      </c>
      <c r="D206" s="19" t="s">
        <v>2945</v>
      </c>
      <c r="E206" s="398" t="s">
        <v>604</v>
      </c>
      <c r="F206" s="47">
        <v>11</v>
      </c>
      <c r="G206" s="47">
        <v>6.5</v>
      </c>
      <c r="H206" s="112">
        <v>2.5</v>
      </c>
      <c r="I206" s="112">
        <v>2.5</v>
      </c>
      <c r="J206" s="47">
        <v>3</v>
      </c>
      <c r="K206" s="47">
        <v>0</v>
      </c>
      <c r="L206" s="47">
        <v>0.5</v>
      </c>
      <c r="M206" s="47">
        <v>4.5</v>
      </c>
      <c r="N206" s="47">
        <v>0</v>
      </c>
      <c r="O206" s="47">
        <v>1</v>
      </c>
      <c r="P206" s="47">
        <v>0</v>
      </c>
      <c r="Q206" s="47">
        <v>0</v>
      </c>
      <c r="R206" s="47">
        <v>0</v>
      </c>
      <c r="S206" s="47">
        <v>21</v>
      </c>
      <c r="T206" s="47"/>
      <c r="U206" s="47"/>
      <c r="V206" s="19"/>
      <c r="W206" s="19" t="s">
        <v>2613</v>
      </c>
    </row>
    <row r="207" spans="1:23" ht="56.25" x14ac:dyDescent="0.25">
      <c r="A207" s="47">
        <v>206</v>
      </c>
      <c r="B207" s="3" t="s">
        <v>5922</v>
      </c>
      <c r="C207" s="37">
        <v>5311072</v>
      </c>
      <c r="D207" s="19" t="s">
        <v>2946</v>
      </c>
      <c r="E207" s="398" t="s">
        <v>604</v>
      </c>
      <c r="F207" s="47">
        <v>11</v>
      </c>
      <c r="G207" s="47">
        <v>3</v>
      </c>
      <c r="H207" s="47">
        <v>2</v>
      </c>
      <c r="I207" s="47">
        <v>1</v>
      </c>
      <c r="J207" s="47">
        <v>3</v>
      </c>
      <c r="K207" s="47">
        <v>0</v>
      </c>
      <c r="L207" s="47">
        <v>0</v>
      </c>
      <c r="M207" s="47">
        <v>5.5</v>
      </c>
      <c r="N207" s="47">
        <v>1</v>
      </c>
      <c r="O207" s="47">
        <v>2</v>
      </c>
      <c r="P207" s="47">
        <v>0</v>
      </c>
      <c r="Q207" s="47">
        <v>0</v>
      </c>
      <c r="R207" s="47">
        <v>0</v>
      </c>
      <c r="S207" s="47">
        <v>17.5</v>
      </c>
      <c r="T207" s="47"/>
      <c r="U207" s="47"/>
      <c r="V207" s="19"/>
      <c r="W207" s="19" t="s">
        <v>2613</v>
      </c>
    </row>
    <row r="208" spans="1:23" ht="56.25" x14ac:dyDescent="0.3">
      <c r="A208" s="47">
        <v>207</v>
      </c>
      <c r="B208" s="3" t="s">
        <v>5922</v>
      </c>
      <c r="C208" s="54">
        <v>5311073</v>
      </c>
      <c r="D208" s="19" t="s">
        <v>2947</v>
      </c>
      <c r="E208" s="398" t="s">
        <v>604</v>
      </c>
      <c r="F208" s="47">
        <v>11</v>
      </c>
      <c r="G208" s="112">
        <v>0.5</v>
      </c>
      <c r="H208" s="112">
        <v>1.5</v>
      </c>
      <c r="I208" s="112">
        <v>1</v>
      </c>
      <c r="J208" s="112">
        <v>3</v>
      </c>
      <c r="K208" s="112">
        <v>0</v>
      </c>
      <c r="L208" s="112">
        <v>0</v>
      </c>
      <c r="M208" s="112">
        <v>3.5</v>
      </c>
      <c r="N208" s="112">
        <v>0</v>
      </c>
      <c r="O208" s="112">
        <v>0</v>
      </c>
      <c r="P208" s="112">
        <v>1</v>
      </c>
      <c r="Q208" s="112">
        <v>0.5</v>
      </c>
      <c r="R208" s="112">
        <v>0</v>
      </c>
      <c r="S208" s="112">
        <v>11</v>
      </c>
      <c r="T208" s="47"/>
      <c r="U208" s="47"/>
      <c r="V208" s="19"/>
      <c r="W208" s="19" t="s">
        <v>2613</v>
      </c>
    </row>
    <row r="209" spans="1:23" ht="56.25" x14ac:dyDescent="0.3">
      <c r="A209" s="47">
        <v>208</v>
      </c>
      <c r="B209" s="3" t="s">
        <v>5922</v>
      </c>
      <c r="C209" s="54">
        <v>5311074</v>
      </c>
      <c r="D209" s="19" t="s">
        <v>2948</v>
      </c>
      <c r="E209" s="398" t="s">
        <v>604</v>
      </c>
      <c r="F209" s="47">
        <v>11</v>
      </c>
      <c r="G209" s="112">
        <v>2</v>
      </c>
      <c r="H209" s="112">
        <v>2</v>
      </c>
      <c r="I209" s="112">
        <v>0</v>
      </c>
      <c r="J209" s="112">
        <v>3</v>
      </c>
      <c r="K209" s="112">
        <v>0</v>
      </c>
      <c r="L209" s="112">
        <v>0</v>
      </c>
      <c r="M209" s="112">
        <v>4.5</v>
      </c>
      <c r="N209" s="112">
        <v>0</v>
      </c>
      <c r="O209" s="112">
        <v>1</v>
      </c>
      <c r="P209" s="112">
        <v>2</v>
      </c>
      <c r="Q209" s="112">
        <v>0</v>
      </c>
      <c r="R209" s="112">
        <v>0</v>
      </c>
      <c r="S209" s="112">
        <v>14.5</v>
      </c>
      <c r="T209" s="47"/>
      <c r="U209" s="47"/>
      <c r="V209" s="19"/>
      <c r="W209" s="19" t="s">
        <v>2613</v>
      </c>
    </row>
    <row r="210" spans="1:23" ht="56.25" x14ac:dyDescent="0.3">
      <c r="A210" s="47">
        <v>209</v>
      </c>
      <c r="B210" s="3" t="s">
        <v>5922</v>
      </c>
      <c r="C210" s="54">
        <v>5311075</v>
      </c>
      <c r="D210" s="19" t="s">
        <v>2949</v>
      </c>
      <c r="E210" s="398" t="s">
        <v>604</v>
      </c>
      <c r="F210" s="47">
        <v>11</v>
      </c>
      <c r="G210" s="112">
        <v>2.5</v>
      </c>
      <c r="H210" s="112">
        <v>2</v>
      </c>
      <c r="I210" s="112">
        <v>1</v>
      </c>
      <c r="J210" s="112">
        <v>3</v>
      </c>
      <c r="K210" s="112">
        <v>11</v>
      </c>
      <c r="L210" s="112">
        <v>0</v>
      </c>
      <c r="M210" s="112">
        <v>5</v>
      </c>
      <c r="N210" s="112">
        <v>0</v>
      </c>
      <c r="O210" s="112">
        <v>0</v>
      </c>
      <c r="P210" s="112">
        <v>0</v>
      </c>
      <c r="Q210" s="112">
        <v>0</v>
      </c>
      <c r="R210" s="112">
        <v>0</v>
      </c>
      <c r="S210" s="112">
        <v>24.4</v>
      </c>
      <c r="T210" s="47"/>
      <c r="U210" s="47"/>
      <c r="V210" s="19"/>
      <c r="W210" s="19" t="s">
        <v>2613</v>
      </c>
    </row>
    <row r="211" spans="1:23" ht="56.25" x14ac:dyDescent="0.3">
      <c r="A211" s="47">
        <v>210</v>
      </c>
      <c r="B211" s="3" t="s">
        <v>5922</v>
      </c>
      <c r="C211" s="54">
        <v>5311076</v>
      </c>
      <c r="D211" s="6" t="s">
        <v>2950</v>
      </c>
      <c r="E211" s="6" t="s">
        <v>614</v>
      </c>
      <c r="F211" s="47">
        <v>11</v>
      </c>
      <c r="G211" s="47">
        <v>2</v>
      </c>
      <c r="H211" s="47">
        <v>1.5</v>
      </c>
      <c r="I211" s="47">
        <v>0</v>
      </c>
      <c r="J211" s="47">
        <v>3</v>
      </c>
      <c r="K211" s="47">
        <v>0</v>
      </c>
      <c r="L211" s="47">
        <v>0</v>
      </c>
      <c r="M211" s="47">
        <v>3.5</v>
      </c>
      <c r="N211" s="47">
        <v>0</v>
      </c>
      <c r="O211" s="47">
        <v>0</v>
      </c>
      <c r="P211" s="47">
        <v>0</v>
      </c>
      <c r="Q211" s="47">
        <v>0</v>
      </c>
      <c r="R211" s="47">
        <v>0</v>
      </c>
      <c r="S211" s="47">
        <v>10</v>
      </c>
      <c r="T211" s="47"/>
      <c r="U211" s="47"/>
      <c r="V211" s="19"/>
      <c r="W211" s="6" t="s">
        <v>1164</v>
      </c>
    </row>
    <row r="212" spans="1:23" ht="56.25" x14ac:dyDescent="0.3">
      <c r="A212" s="47">
        <v>211</v>
      </c>
      <c r="B212" s="3" t="s">
        <v>5922</v>
      </c>
      <c r="C212" s="54">
        <v>5311077</v>
      </c>
      <c r="D212" s="6" t="s">
        <v>2951</v>
      </c>
      <c r="E212" s="6" t="s">
        <v>614</v>
      </c>
      <c r="F212" s="47">
        <v>11</v>
      </c>
      <c r="G212" s="112">
        <v>1.5</v>
      </c>
      <c r="H212" s="112">
        <v>1.5</v>
      </c>
      <c r="I212" s="47">
        <v>0</v>
      </c>
      <c r="J212" s="47">
        <v>3</v>
      </c>
      <c r="K212" s="47">
        <v>11</v>
      </c>
      <c r="L212" s="47">
        <v>4.5</v>
      </c>
      <c r="M212" s="47">
        <v>3</v>
      </c>
      <c r="N212" s="47">
        <v>0</v>
      </c>
      <c r="O212" s="47">
        <v>0</v>
      </c>
      <c r="P212" s="47">
        <v>0</v>
      </c>
      <c r="Q212" s="47">
        <v>0</v>
      </c>
      <c r="R212" s="47">
        <v>0</v>
      </c>
      <c r="S212" s="47">
        <v>24.5</v>
      </c>
      <c r="T212" s="47"/>
      <c r="U212" s="47"/>
      <c r="V212" s="19"/>
      <c r="W212" s="6" t="s">
        <v>1164</v>
      </c>
    </row>
    <row r="213" spans="1:23" ht="56.25" x14ac:dyDescent="0.3">
      <c r="A213" s="47">
        <v>212</v>
      </c>
      <c r="B213" s="3" t="s">
        <v>5922</v>
      </c>
      <c r="C213" s="54">
        <v>5311078</v>
      </c>
      <c r="D213" s="6" t="s">
        <v>2952</v>
      </c>
      <c r="E213" s="6" t="s">
        <v>614</v>
      </c>
      <c r="F213" s="47">
        <v>11</v>
      </c>
      <c r="G213" s="47">
        <v>3</v>
      </c>
      <c r="H213" s="47">
        <v>3</v>
      </c>
      <c r="I213" s="47">
        <v>3</v>
      </c>
      <c r="J213" s="47">
        <v>3</v>
      </c>
      <c r="K213" s="47">
        <v>11</v>
      </c>
      <c r="L213" s="47">
        <v>0</v>
      </c>
      <c r="M213" s="47">
        <v>4.5</v>
      </c>
      <c r="N213" s="47">
        <v>0</v>
      </c>
      <c r="O213" s="47">
        <v>1</v>
      </c>
      <c r="P213" s="47">
        <v>2</v>
      </c>
      <c r="Q213" s="47">
        <v>0</v>
      </c>
      <c r="R213" s="47">
        <v>0</v>
      </c>
      <c r="S213" s="47">
        <v>30.5</v>
      </c>
      <c r="T213" s="47"/>
      <c r="U213" s="47"/>
      <c r="V213" s="19"/>
      <c r="W213" s="6" t="s">
        <v>1164</v>
      </c>
    </row>
    <row r="214" spans="1:23" ht="56.25" x14ac:dyDescent="0.3">
      <c r="A214" s="47">
        <v>213</v>
      </c>
      <c r="B214" s="3" t="s">
        <v>5922</v>
      </c>
      <c r="C214" s="54">
        <v>5311079</v>
      </c>
      <c r="D214" s="6" t="s">
        <v>2953</v>
      </c>
      <c r="E214" s="6" t="s">
        <v>614</v>
      </c>
      <c r="F214" s="47">
        <v>11</v>
      </c>
      <c r="G214" s="112">
        <v>2.5</v>
      </c>
      <c r="H214" s="112">
        <v>1.5</v>
      </c>
      <c r="I214" s="112">
        <v>0</v>
      </c>
      <c r="J214" s="112">
        <v>3</v>
      </c>
      <c r="K214" s="112">
        <v>1</v>
      </c>
      <c r="L214" s="112">
        <v>0</v>
      </c>
      <c r="M214" s="112">
        <v>4</v>
      </c>
      <c r="N214" s="112">
        <v>0</v>
      </c>
      <c r="O214" s="112">
        <v>1</v>
      </c>
      <c r="P214" s="112">
        <v>0</v>
      </c>
      <c r="Q214" s="112">
        <v>0</v>
      </c>
      <c r="R214" s="112">
        <v>0</v>
      </c>
      <c r="S214" s="112">
        <v>13</v>
      </c>
      <c r="T214" s="47"/>
      <c r="U214" s="47"/>
      <c r="V214" s="19"/>
      <c r="W214" s="6" t="s">
        <v>1164</v>
      </c>
    </row>
    <row r="215" spans="1:23" ht="56.25" x14ac:dyDescent="0.3">
      <c r="A215" s="47">
        <v>214</v>
      </c>
      <c r="B215" s="3" t="s">
        <v>5922</v>
      </c>
      <c r="C215" s="54">
        <v>5311080</v>
      </c>
      <c r="D215" s="6" t="s">
        <v>2954</v>
      </c>
      <c r="E215" s="6" t="s">
        <v>614</v>
      </c>
      <c r="F215" s="47">
        <v>11</v>
      </c>
      <c r="G215" s="112">
        <v>0.5</v>
      </c>
      <c r="H215" s="47">
        <v>1</v>
      </c>
      <c r="I215" s="47">
        <v>1</v>
      </c>
      <c r="J215" s="47">
        <v>2</v>
      </c>
      <c r="K215" s="47">
        <v>0</v>
      </c>
      <c r="L215" s="47">
        <v>0</v>
      </c>
      <c r="M215" s="47">
        <v>3.5</v>
      </c>
      <c r="N215" s="47">
        <v>0.5</v>
      </c>
      <c r="O215" s="47">
        <v>2</v>
      </c>
      <c r="P215" s="47">
        <v>1</v>
      </c>
      <c r="Q215" s="47">
        <v>0</v>
      </c>
      <c r="R215" s="47">
        <v>0</v>
      </c>
      <c r="S215" s="47">
        <v>16.5</v>
      </c>
      <c r="T215" s="47"/>
      <c r="U215" s="47"/>
      <c r="V215" s="19"/>
      <c r="W215" s="6" t="s">
        <v>1164</v>
      </c>
    </row>
    <row r="216" spans="1:23" ht="56.25" x14ac:dyDescent="0.25">
      <c r="A216" s="47">
        <v>215</v>
      </c>
      <c r="B216" s="3" t="s">
        <v>5922</v>
      </c>
      <c r="C216" s="37">
        <v>5311081</v>
      </c>
      <c r="D216" s="6" t="s">
        <v>2955</v>
      </c>
      <c r="E216" s="6" t="s">
        <v>614</v>
      </c>
      <c r="F216" s="47">
        <v>11</v>
      </c>
      <c r="G216" s="47">
        <v>0.5</v>
      </c>
      <c r="H216" s="47">
        <v>1.5</v>
      </c>
      <c r="I216" s="47">
        <v>3</v>
      </c>
      <c r="J216" s="47">
        <v>2.5</v>
      </c>
      <c r="K216" s="47">
        <v>6</v>
      </c>
      <c r="L216" s="47">
        <v>0</v>
      </c>
      <c r="M216" s="47">
        <v>6</v>
      </c>
      <c r="N216" s="47">
        <v>0</v>
      </c>
      <c r="O216" s="47">
        <v>1</v>
      </c>
      <c r="P216" s="47">
        <v>1</v>
      </c>
      <c r="Q216" s="47">
        <v>0</v>
      </c>
      <c r="R216" s="47">
        <v>0</v>
      </c>
      <c r="S216" s="47">
        <v>21.5</v>
      </c>
      <c r="T216" s="47"/>
      <c r="U216" s="47"/>
      <c r="V216" s="19"/>
      <c r="W216" s="6" t="s">
        <v>1164</v>
      </c>
    </row>
    <row r="217" spans="1:23" ht="56.25" x14ac:dyDescent="0.25">
      <c r="A217" s="47">
        <v>216</v>
      </c>
      <c r="B217" s="3" t="s">
        <v>5922</v>
      </c>
      <c r="C217" s="37">
        <v>5311082</v>
      </c>
      <c r="D217" s="6" t="s">
        <v>2956</v>
      </c>
      <c r="E217" s="6" t="s">
        <v>614</v>
      </c>
      <c r="F217" s="47">
        <v>11</v>
      </c>
      <c r="G217" s="112">
        <v>2.5</v>
      </c>
      <c r="H217" s="112">
        <v>1.5</v>
      </c>
      <c r="I217" s="112">
        <v>2</v>
      </c>
      <c r="J217" s="112">
        <v>3</v>
      </c>
      <c r="K217" s="112">
        <v>7</v>
      </c>
      <c r="L217" s="112">
        <v>2</v>
      </c>
      <c r="M217" s="112">
        <v>6</v>
      </c>
      <c r="N217" s="112">
        <v>0</v>
      </c>
      <c r="O217" s="112">
        <v>2</v>
      </c>
      <c r="P217" s="112">
        <v>2</v>
      </c>
      <c r="Q217" s="112">
        <v>3</v>
      </c>
      <c r="R217" s="112">
        <v>0</v>
      </c>
      <c r="S217" s="112">
        <v>31</v>
      </c>
      <c r="T217" s="115"/>
      <c r="U217" s="115"/>
      <c r="V217" s="19"/>
      <c r="W217" s="6" t="s">
        <v>1164</v>
      </c>
    </row>
    <row r="218" spans="1:23" ht="56.25" x14ac:dyDescent="0.3">
      <c r="A218" s="47">
        <v>217</v>
      </c>
      <c r="B218" s="3" t="s">
        <v>5922</v>
      </c>
      <c r="C218" s="54">
        <v>5311083</v>
      </c>
      <c r="D218" s="6" t="s">
        <v>2957</v>
      </c>
      <c r="E218" s="6" t="s">
        <v>614</v>
      </c>
      <c r="F218" s="47">
        <v>11</v>
      </c>
      <c r="G218" s="47">
        <v>0.5</v>
      </c>
      <c r="H218" s="47">
        <v>3</v>
      </c>
      <c r="I218" s="47">
        <v>1</v>
      </c>
      <c r="J218" s="47">
        <v>2.5</v>
      </c>
      <c r="K218" s="47">
        <v>0</v>
      </c>
      <c r="L218" s="47">
        <v>0</v>
      </c>
      <c r="M218" s="47">
        <v>3.5</v>
      </c>
      <c r="N218" s="47">
        <v>0</v>
      </c>
      <c r="O218" s="47">
        <v>0</v>
      </c>
      <c r="P218" s="47">
        <v>0</v>
      </c>
      <c r="Q218" s="47">
        <v>0</v>
      </c>
      <c r="R218" s="47">
        <v>0</v>
      </c>
      <c r="S218" s="47">
        <v>11.5</v>
      </c>
      <c r="T218" s="47"/>
      <c r="U218" s="47"/>
      <c r="V218" s="19"/>
      <c r="W218" s="6" t="s">
        <v>1164</v>
      </c>
    </row>
    <row r="219" spans="1:23" ht="56.25" x14ac:dyDescent="0.3">
      <c r="A219" s="47">
        <v>218</v>
      </c>
      <c r="B219" s="3" t="s">
        <v>5922</v>
      </c>
      <c r="C219" s="54">
        <v>5311084</v>
      </c>
      <c r="D219" s="6" t="s">
        <v>2958</v>
      </c>
      <c r="E219" s="6" t="s">
        <v>614</v>
      </c>
      <c r="F219" s="47">
        <v>11</v>
      </c>
      <c r="G219" s="47">
        <v>1.5</v>
      </c>
      <c r="H219" s="47">
        <v>2</v>
      </c>
      <c r="I219" s="47">
        <v>0</v>
      </c>
      <c r="J219" s="112">
        <v>1.5</v>
      </c>
      <c r="K219" s="47">
        <v>0</v>
      </c>
      <c r="L219" s="47">
        <v>0</v>
      </c>
      <c r="M219" s="112">
        <v>1.5</v>
      </c>
      <c r="N219" s="47">
        <v>0</v>
      </c>
      <c r="O219" s="47">
        <v>0</v>
      </c>
      <c r="P219" s="47">
        <v>0</v>
      </c>
      <c r="Q219" s="47">
        <v>0</v>
      </c>
      <c r="R219" s="47">
        <v>0</v>
      </c>
      <c r="S219" s="47">
        <v>6.5</v>
      </c>
      <c r="T219" s="47"/>
      <c r="U219" s="47"/>
      <c r="V219" s="19"/>
      <c r="W219" s="6" t="s">
        <v>1164</v>
      </c>
    </row>
    <row r="220" spans="1:23" ht="56.25" x14ac:dyDescent="0.3">
      <c r="A220" s="47">
        <v>219</v>
      </c>
      <c r="B220" s="3" t="s">
        <v>5922</v>
      </c>
      <c r="C220" s="54">
        <v>5311085</v>
      </c>
      <c r="D220" s="6" t="s">
        <v>2959</v>
      </c>
      <c r="E220" s="6" t="s">
        <v>614</v>
      </c>
      <c r="F220" s="47">
        <v>11</v>
      </c>
      <c r="G220" s="47">
        <v>4.5</v>
      </c>
      <c r="H220" s="47">
        <v>3</v>
      </c>
      <c r="I220" s="47">
        <v>0</v>
      </c>
      <c r="J220" s="47">
        <v>3</v>
      </c>
      <c r="K220" s="47">
        <v>9</v>
      </c>
      <c r="L220" s="47">
        <v>0</v>
      </c>
      <c r="M220" s="47">
        <v>4.5</v>
      </c>
      <c r="N220" s="47">
        <v>0</v>
      </c>
      <c r="O220" s="47">
        <v>0.5</v>
      </c>
      <c r="P220" s="47">
        <v>4</v>
      </c>
      <c r="Q220" s="47">
        <v>3</v>
      </c>
      <c r="R220" s="47">
        <v>4</v>
      </c>
      <c r="S220" s="47">
        <v>35.5</v>
      </c>
      <c r="T220" s="47"/>
      <c r="U220" s="47"/>
      <c r="V220" s="19"/>
      <c r="W220" s="6" t="s">
        <v>1164</v>
      </c>
    </row>
    <row r="221" spans="1:23" ht="56.25" x14ac:dyDescent="0.3">
      <c r="A221" s="47">
        <v>220</v>
      </c>
      <c r="B221" s="3" t="s">
        <v>5922</v>
      </c>
      <c r="C221" s="54">
        <v>5311086</v>
      </c>
      <c r="D221" s="6" t="s">
        <v>2960</v>
      </c>
      <c r="E221" s="6" t="s">
        <v>614</v>
      </c>
      <c r="F221" s="47">
        <v>11</v>
      </c>
      <c r="G221" s="112">
        <v>6.5</v>
      </c>
      <c r="H221" s="112">
        <v>1.5</v>
      </c>
      <c r="I221" s="112">
        <v>0</v>
      </c>
      <c r="J221" s="112">
        <v>3</v>
      </c>
      <c r="K221" s="112">
        <v>9</v>
      </c>
      <c r="L221" s="112">
        <v>0</v>
      </c>
      <c r="M221" s="112">
        <v>5.5</v>
      </c>
      <c r="N221" s="112">
        <v>0</v>
      </c>
      <c r="O221" s="112">
        <v>0</v>
      </c>
      <c r="P221" s="112">
        <v>4</v>
      </c>
      <c r="Q221" s="112">
        <v>3</v>
      </c>
      <c r="R221" s="112">
        <v>5</v>
      </c>
      <c r="S221" s="112">
        <v>37.5</v>
      </c>
      <c r="T221" s="115"/>
      <c r="U221" s="47"/>
      <c r="V221" s="19"/>
      <c r="W221" s="6" t="s">
        <v>1164</v>
      </c>
    </row>
    <row r="222" spans="1:23" ht="93.75" x14ac:dyDescent="0.25">
      <c r="A222" s="47">
        <v>221</v>
      </c>
      <c r="B222" s="6" t="s">
        <v>3527</v>
      </c>
      <c r="C222" s="79">
        <v>3711001</v>
      </c>
      <c r="D222" s="6" t="s">
        <v>3528</v>
      </c>
      <c r="E222" s="190" t="s">
        <v>2963</v>
      </c>
      <c r="F222" s="237">
        <v>11</v>
      </c>
      <c r="G222" s="237">
        <v>2</v>
      </c>
      <c r="H222" s="237">
        <v>0</v>
      </c>
      <c r="I222" s="237">
        <v>0</v>
      </c>
      <c r="J222" s="237">
        <v>0.5</v>
      </c>
      <c r="K222" s="237">
        <v>1</v>
      </c>
      <c r="L222" s="237">
        <v>0</v>
      </c>
      <c r="M222" s="237">
        <v>0.5</v>
      </c>
      <c r="N222" s="237">
        <v>0</v>
      </c>
      <c r="O222" s="237">
        <v>1</v>
      </c>
      <c r="P222" s="237">
        <v>0</v>
      </c>
      <c r="Q222" s="237">
        <v>0</v>
      </c>
      <c r="R222" s="237">
        <v>0</v>
      </c>
      <c r="S222" s="238">
        <f t="shared" ref="S222:S264" si="3">SUM(G222:R222)</f>
        <v>5</v>
      </c>
      <c r="T222" s="238"/>
      <c r="U222" s="238"/>
      <c r="V222" s="432"/>
      <c r="W222" s="40" t="s">
        <v>3165</v>
      </c>
    </row>
    <row r="223" spans="1:23" ht="93.75" x14ac:dyDescent="0.25">
      <c r="A223" s="47">
        <v>222</v>
      </c>
      <c r="B223" s="14" t="s">
        <v>3527</v>
      </c>
      <c r="C223" s="79">
        <v>3711002</v>
      </c>
      <c r="D223" s="14" t="s">
        <v>3529</v>
      </c>
      <c r="E223" s="190" t="s">
        <v>2963</v>
      </c>
      <c r="F223" s="209">
        <v>11</v>
      </c>
      <c r="G223" s="209">
        <v>0.5</v>
      </c>
      <c r="H223" s="209">
        <v>1.5</v>
      </c>
      <c r="I223" s="209">
        <v>0</v>
      </c>
      <c r="J223" s="209">
        <v>0.5</v>
      </c>
      <c r="K223" s="209">
        <v>0.5</v>
      </c>
      <c r="L223" s="209">
        <v>0</v>
      </c>
      <c r="M223" s="209">
        <v>1.5</v>
      </c>
      <c r="N223" s="209">
        <v>0.5</v>
      </c>
      <c r="O223" s="209">
        <v>0</v>
      </c>
      <c r="P223" s="209">
        <v>0</v>
      </c>
      <c r="Q223" s="209">
        <v>0</v>
      </c>
      <c r="R223" s="209">
        <v>0</v>
      </c>
      <c r="S223" s="239">
        <f t="shared" si="3"/>
        <v>5</v>
      </c>
      <c r="T223" s="239"/>
      <c r="U223" s="239"/>
      <c r="V223" s="401"/>
      <c r="W223" s="78" t="s">
        <v>3165</v>
      </c>
    </row>
    <row r="224" spans="1:23" ht="93.75" x14ac:dyDescent="0.25">
      <c r="A224" s="47">
        <v>223</v>
      </c>
      <c r="B224" s="6" t="s">
        <v>3527</v>
      </c>
      <c r="C224" s="79">
        <v>3711003</v>
      </c>
      <c r="D224" s="14" t="s">
        <v>3530</v>
      </c>
      <c r="E224" s="190" t="s">
        <v>2963</v>
      </c>
      <c r="F224" s="237">
        <v>11</v>
      </c>
      <c r="G224" s="237">
        <v>0</v>
      </c>
      <c r="H224" s="237">
        <v>1.5</v>
      </c>
      <c r="I224" s="237">
        <v>0</v>
      </c>
      <c r="J224" s="237">
        <v>1.5</v>
      </c>
      <c r="K224" s="237">
        <v>8</v>
      </c>
      <c r="L224" s="237">
        <v>0</v>
      </c>
      <c r="M224" s="237">
        <v>0</v>
      </c>
      <c r="N224" s="237">
        <v>0.5</v>
      </c>
      <c r="O224" s="237">
        <v>2</v>
      </c>
      <c r="P224" s="237">
        <v>0</v>
      </c>
      <c r="Q224" s="237">
        <v>0</v>
      </c>
      <c r="R224" s="237">
        <v>0</v>
      </c>
      <c r="S224" s="239">
        <f t="shared" si="3"/>
        <v>13.5</v>
      </c>
      <c r="T224" s="239"/>
      <c r="U224" s="239"/>
      <c r="V224" s="401"/>
      <c r="W224" s="78" t="s">
        <v>3165</v>
      </c>
    </row>
    <row r="225" spans="1:23" ht="93.75" x14ac:dyDescent="0.25">
      <c r="A225" s="47">
        <v>224</v>
      </c>
      <c r="B225" s="14" t="s">
        <v>3527</v>
      </c>
      <c r="C225" s="79">
        <v>3711004</v>
      </c>
      <c r="D225" s="14" t="s">
        <v>3531</v>
      </c>
      <c r="E225" s="190" t="s">
        <v>2963</v>
      </c>
      <c r="F225" s="209">
        <v>11</v>
      </c>
      <c r="G225" s="209">
        <v>0</v>
      </c>
      <c r="H225" s="209">
        <v>2.5</v>
      </c>
      <c r="I225" s="209">
        <v>0</v>
      </c>
      <c r="J225" s="209">
        <v>1.5</v>
      </c>
      <c r="K225" s="209">
        <v>0.5</v>
      </c>
      <c r="L225" s="209">
        <v>0</v>
      </c>
      <c r="M225" s="209">
        <v>1</v>
      </c>
      <c r="N225" s="209">
        <v>1.5</v>
      </c>
      <c r="O225" s="209">
        <v>1</v>
      </c>
      <c r="P225" s="209">
        <v>0</v>
      </c>
      <c r="Q225" s="209">
        <v>0</v>
      </c>
      <c r="R225" s="209">
        <v>0</v>
      </c>
      <c r="S225" s="239">
        <f t="shared" si="3"/>
        <v>8</v>
      </c>
      <c r="T225" s="239"/>
      <c r="U225" s="239"/>
      <c r="V225" s="401"/>
      <c r="W225" s="78" t="s">
        <v>3165</v>
      </c>
    </row>
    <row r="226" spans="1:23" ht="93.75" x14ac:dyDescent="0.25">
      <c r="A226" s="47">
        <v>225</v>
      </c>
      <c r="B226" s="6" t="s">
        <v>3527</v>
      </c>
      <c r="C226" s="79">
        <v>3711005</v>
      </c>
      <c r="D226" s="14" t="s">
        <v>3532</v>
      </c>
      <c r="E226" s="190" t="s">
        <v>2963</v>
      </c>
      <c r="F226" s="237">
        <v>11</v>
      </c>
      <c r="G226" s="237">
        <v>2</v>
      </c>
      <c r="H226" s="237">
        <v>1.5</v>
      </c>
      <c r="I226" s="237">
        <v>0</v>
      </c>
      <c r="J226" s="237">
        <v>1.5</v>
      </c>
      <c r="K226" s="237">
        <v>0.5</v>
      </c>
      <c r="L226" s="237">
        <v>0</v>
      </c>
      <c r="M226" s="237">
        <v>1</v>
      </c>
      <c r="N226" s="237">
        <v>1</v>
      </c>
      <c r="O226" s="237">
        <v>0</v>
      </c>
      <c r="P226" s="237">
        <v>0</v>
      </c>
      <c r="Q226" s="237">
        <v>0.5</v>
      </c>
      <c r="R226" s="237">
        <v>0</v>
      </c>
      <c r="S226" s="239">
        <f t="shared" si="3"/>
        <v>8</v>
      </c>
      <c r="T226" s="239"/>
      <c r="U226" s="239"/>
      <c r="V226" s="401"/>
      <c r="W226" s="78" t="s">
        <v>3165</v>
      </c>
    </row>
    <row r="227" spans="1:23" ht="93.75" x14ac:dyDescent="0.25">
      <c r="A227" s="47">
        <v>226</v>
      </c>
      <c r="B227" s="14" t="s">
        <v>3527</v>
      </c>
      <c r="C227" s="79">
        <v>3711006</v>
      </c>
      <c r="D227" s="14" t="s">
        <v>3533</v>
      </c>
      <c r="E227" s="190" t="s">
        <v>2963</v>
      </c>
      <c r="F227" s="209">
        <v>11</v>
      </c>
      <c r="G227" s="209">
        <v>1</v>
      </c>
      <c r="H227" s="209">
        <v>1.5</v>
      </c>
      <c r="I227" s="209">
        <v>0</v>
      </c>
      <c r="J227" s="209">
        <v>2.5</v>
      </c>
      <c r="K227" s="209">
        <v>1</v>
      </c>
      <c r="L227" s="209">
        <v>0</v>
      </c>
      <c r="M227" s="209">
        <v>1</v>
      </c>
      <c r="N227" s="209">
        <v>1</v>
      </c>
      <c r="O227" s="209">
        <v>0</v>
      </c>
      <c r="P227" s="209">
        <v>0</v>
      </c>
      <c r="Q227" s="209">
        <v>0</v>
      </c>
      <c r="R227" s="209">
        <v>0</v>
      </c>
      <c r="S227" s="239">
        <f t="shared" si="3"/>
        <v>8</v>
      </c>
      <c r="T227" s="239"/>
      <c r="U227" s="239"/>
      <c r="V227" s="401"/>
      <c r="W227" s="78" t="s">
        <v>3165</v>
      </c>
    </row>
    <row r="228" spans="1:23" ht="75" x14ac:dyDescent="0.3">
      <c r="A228" s="47">
        <v>227</v>
      </c>
      <c r="B228" s="6" t="s">
        <v>3527</v>
      </c>
      <c r="C228" s="79">
        <v>3711007</v>
      </c>
      <c r="D228" s="14" t="s">
        <v>3534</v>
      </c>
      <c r="E228" s="14" t="s">
        <v>2969</v>
      </c>
      <c r="F228" s="237">
        <v>11</v>
      </c>
      <c r="G228" s="237">
        <v>2</v>
      </c>
      <c r="H228" s="237">
        <v>1</v>
      </c>
      <c r="I228" s="237">
        <v>5</v>
      </c>
      <c r="J228" s="237">
        <v>2</v>
      </c>
      <c r="K228" s="237">
        <v>8.5</v>
      </c>
      <c r="L228" s="237">
        <v>0</v>
      </c>
      <c r="M228" s="237">
        <v>5.5</v>
      </c>
      <c r="N228" s="237">
        <v>2</v>
      </c>
      <c r="O228" s="237">
        <v>1</v>
      </c>
      <c r="P228" s="237">
        <v>0</v>
      </c>
      <c r="Q228" s="237">
        <v>0</v>
      </c>
      <c r="R228" s="237">
        <v>0</v>
      </c>
      <c r="S228" s="86">
        <f t="shared" si="3"/>
        <v>27</v>
      </c>
      <c r="T228" s="86"/>
      <c r="U228" s="61"/>
      <c r="V228" s="401"/>
      <c r="W228" s="78" t="s">
        <v>3073</v>
      </c>
    </row>
    <row r="229" spans="1:23" ht="75" x14ac:dyDescent="0.3">
      <c r="A229" s="47">
        <v>228</v>
      </c>
      <c r="B229" s="14" t="s">
        <v>3527</v>
      </c>
      <c r="C229" s="79">
        <v>3711008</v>
      </c>
      <c r="D229" s="14" t="s">
        <v>3535</v>
      </c>
      <c r="E229" s="14" t="s">
        <v>2969</v>
      </c>
      <c r="F229" s="209">
        <v>11</v>
      </c>
      <c r="G229" s="209">
        <v>2</v>
      </c>
      <c r="H229" s="209">
        <v>1.5</v>
      </c>
      <c r="I229" s="209">
        <v>1</v>
      </c>
      <c r="J229" s="209">
        <v>1.5</v>
      </c>
      <c r="K229" s="209">
        <v>1</v>
      </c>
      <c r="L229" s="209">
        <v>1</v>
      </c>
      <c r="M229" s="209">
        <v>2.5</v>
      </c>
      <c r="N229" s="209">
        <v>0</v>
      </c>
      <c r="O229" s="209">
        <v>1</v>
      </c>
      <c r="P229" s="209">
        <v>2</v>
      </c>
      <c r="Q229" s="209">
        <v>0</v>
      </c>
      <c r="R229" s="209">
        <v>0</v>
      </c>
      <c r="S229" s="86">
        <f t="shared" si="3"/>
        <v>13.5</v>
      </c>
      <c r="T229" s="86"/>
      <c r="U229" s="61"/>
      <c r="V229" s="14"/>
      <c r="W229" s="78" t="s">
        <v>3073</v>
      </c>
    </row>
    <row r="230" spans="1:23" ht="75" x14ac:dyDescent="0.3">
      <c r="A230" s="47">
        <v>229</v>
      </c>
      <c r="B230" s="6" t="s">
        <v>3527</v>
      </c>
      <c r="C230" s="79">
        <v>3711009</v>
      </c>
      <c r="D230" s="14" t="s">
        <v>3536</v>
      </c>
      <c r="E230" s="14" t="s">
        <v>2969</v>
      </c>
      <c r="F230" s="237">
        <v>11</v>
      </c>
      <c r="G230" s="237">
        <v>0</v>
      </c>
      <c r="H230" s="237">
        <v>2.5</v>
      </c>
      <c r="I230" s="237">
        <v>1</v>
      </c>
      <c r="J230" s="237">
        <v>0.5</v>
      </c>
      <c r="K230" s="237">
        <v>3</v>
      </c>
      <c r="L230" s="237">
        <v>0</v>
      </c>
      <c r="M230" s="237">
        <v>0</v>
      </c>
      <c r="N230" s="237">
        <v>0</v>
      </c>
      <c r="O230" s="237">
        <v>0</v>
      </c>
      <c r="P230" s="237">
        <v>0</v>
      </c>
      <c r="Q230" s="237">
        <v>0</v>
      </c>
      <c r="R230" s="237">
        <v>0</v>
      </c>
      <c r="S230" s="86">
        <f t="shared" si="3"/>
        <v>7</v>
      </c>
      <c r="T230" s="86"/>
      <c r="U230" s="61"/>
      <c r="V230" s="14"/>
      <c r="W230" s="78" t="s">
        <v>3073</v>
      </c>
    </row>
    <row r="231" spans="1:23" ht="75" x14ac:dyDescent="0.3">
      <c r="A231" s="47">
        <v>230</v>
      </c>
      <c r="B231" s="14" t="s">
        <v>3527</v>
      </c>
      <c r="C231" s="79">
        <v>3711010</v>
      </c>
      <c r="D231" s="14" t="s">
        <v>3537</v>
      </c>
      <c r="E231" s="14" t="s">
        <v>2969</v>
      </c>
      <c r="F231" s="209">
        <v>11</v>
      </c>
      <c r="G231" s="209">
        <v>2.5</v>
      </c>
      <c r="H231" s="209">
        <v>1.5</v>
      </c>
      <c r="I231" s="209">
        <v>0.5</v>
      </c>
      <c r="J231" s="209">
        <v>1.5</v>
      </c>
      <c r="K231" s="209">
        <v>0.5</v>
      </c>
      <c r="L231" s="209">
        <v>0</v>
      </c>
      <c r="M231" s="209">
        <v>3</v>
      </c>
      <c r="N231" s="209">
        <v>0</v>
      </c>
      <c r="O231" s="209">
        <v>1</v>
      </c>
      <c r="P231" s="209">
        <v>0</v>
      </c>
      <c r="Q231" s="209">
        <v>0</v>
      </c>
      <c r="R231" s="209">
        <v>0</v>
      </c>
      <c r="S231" s="86">
        <f t="shared" si="3"/>
        <v>10.5</v>
      </c>
      <c r="T231" s="86"/>
      <c r="U231" s="61"/>
      <c r="V231" s="14"/>
      <c r="W231" s="78" t="s">
        <v>3073</v>
      </c>
    </row>
    <row r="232" spans="1:23" ht="56.25" x14ac:dyDescent="0.25">
      <c r="A232" s="47">
        <v>231</v>
      </c>
      <c r="B232" s="6" t="s">
        <v>3527</v>
      </c>
      <c r="C232" s="79">
        <v>3711011</v>
      </c>
      <c r="D232" s="190" t="s">
        <v>3538</v>
      </c>
      <c r="E232" s="190" t="s">
        <v>2980</v>
      </c>
      <c r="F232" s="237">
        <v>11</v>
      </c>
      <c r="G232" s="237">
        <v>3</v>
      </c>
      <c r="H232" s="237">
        <v>1.5</v>
      </c>
      <c r="I232" s="237">
        <v>0</v>
      </c>
      <c r="J232" s="237">
        <v>0.5</v>
      </c>
      <c r="K232" s="237">
        <v>0</v>
      </c>
      <c r="L232" s="237">
        <v>2</v>
      </c>
      <c r="M232" s="237">
        <v>3.5</v>
      </c>
      <c r="N232" s="237">
        <v>0</v>
      </c>
      <c r="O232" s="237">
        <v>0</v>
      </c>
      <c r="P232" s="237">
        <v>0</v>
      </c>
      <c r="Q232" s="237">
        <v>0</v>
      </c>
      <c r="R232" s="237">
        <v>0</v>
      </c>
      <c r="S232" s="191">
        <f t="shared" si="3"/>
        <v>10.5</v>
      </c>
      <c r="T232" s="191"/>
      <c r="U232" s="191"/>
      <c r="V232" s="190"/>
      <c r="W232" s="191" t="s">
        <v>2985</v>
      </c>
    </row>
    <row r="233" spans="1:23" ht="56.25" x14ac:dyDescent="0.3">
      <c r="A233" s="47">
        <v>232</v>
      </c>
      <c r="B233" s="14" t="s">
        <v>3527</v>
      </c>
      <c r="C233" s="79">
        <v>3711012</v>
      </c>
      <c r="D233" s="190" t="s">
        <v>3539</v>
      </c>
      <c r="E233" s="190" t="s">
        <v>2980</v>
      </c>
      <c r="F233" s="209">
        <v>11</v>
      </c>
      <c r="G233" s="209">
        <v>2</v>
      </c>
      <c r="H233" s="209">
        <v>1.5</v>
      </c>
      <c r="I233" s="209">
        <v>0</v>
      </c>
      <c r="J233" s="209">
        <v>3</v>
      </c>
      <c r="K233" s="209">
        <v>0</v>
      </c>
      <c r="L233" s="209">
        <v>0.5</v>
      </c>
      <c r="M233" s="209">
        <v>2</v>
      </c>
      <c r="N233" s="209">
        <v>0</v>
      </c>
      <c r="O233" s="209">
        <v>1</v>
      </c>
      <c r="P233" s="209">
        <v>0.5</v>
      </c>
      <c r="Q233" s="209">
        <v>0</v>
      </c>
      <c r="R233" s="209">
        <v>1</v>
      </c>
      <c r="S233" s="219">
        <f t="shared" si="3"/>
        <v>11.5</v>
      </c>
      <c r="T233" s="219"/>
      <c r="U233" s="219"/>
      <c r="V233" s="190"/>
      <c r="W233" s="191" t="s">
        <v>2985</v>
      </c>
    </row>
    <row r="234" spans="1:23" ht="56.25" x14ac:dyDescent="0.3">
      <c r="A234" s="47">
        <v>233</v>
      </c>
      <c r="B234" s="6" t="s">
        <v>3527</v>
      </c>
      <c r="C234" s="79">
        <v>3711013</v>
      </c>
      <c r="D234" s="190" t="s">
        <v>3540</v>
      </c>
      <c r="E234" s="190" t="s">
        <v>2980</v>
      </c>
      <c r="F234" s="237">
        <v>11</v>
      </c>
      <c r="G234" s="237">
        <v>1</v>
      </c>
      <c r="H234" s="237">
        <v>1</v>
      </c>
      <c r="I234" s="237">
        <v>0</v>
      </c>
      <c r="J234" s="237">
        <v>1</v>
      </c>
      <c r="K234" s="237">
        <v>0</v>
      </c>
      <c r="L234" s="237">
        <v>0</v>
      </c>
      <c r="M234" s="237">
        <v>1</v>
      </c>
      <c r="N234" s="237">
        <v>0</v>
      </c>
      <c r="O234" s="237">
        <v>0</v>
      </c>
      <c r="P234" s="237">
        <v>1</v>
      </c>
      <c r="Q234" s="237">
        <v>0</v>
      </c>
      <c r="R234" s="237">
        <v>0</v>
      </c>
      <c r="S234" s="219">
        <f t="shared" si="3"/>
        <v>5</v>
      </c>
      <c r="T234" s="219"/>
      <c r="U234" s="219"/>
      <c r="V234" s="190"/>
      <c r="W234" s="191" t="s">
        <v>2985</v>
      </c>
    </row>
    <row r="235" spans="1:23" ht="56.25" x14ac:dyDescent="0.3">
      <c r="A235" s="47">
        <v>234</v>
      </c>
      <c r="B235" s="14" t="s">
        <v>3527</v>
      </c>
      <c r="C235" s="79">
        <v>3711014</v>
      </c>
      <c r="D235" s="190" t="s">
        <v>3541</v>
      </c>
      <c r="E235" s="190" t="s">
        <v>2980</v>
      </c>
      <c r="F235" s="209">
        <v>11</v>
      </c>
      <c r="G235" s="209">
        <v>2.5</v>
      </c>
      <c r="H235" s="209">
        <v>2.5</v>
      </c>
      <c r="I235" s="209">
        <v>3</v>
      </c>
      <c r="J235" s="209">
        <v>3</v>
      </c>
      <c r="K235" s="209">
        <v>0</v>
      </c>
      <c r="L235" s="209">
        <v>0.5</v>
      </c>
      <c r="M235" s="209">
        <v>3.3</v>
      </c>
      <c r="N235" s="209">
        <v>0</v>
      </c>
      <c r="O235" s="209">
        <v>0</v>
      </c>
      <c r="P235" s="209">
        <v>1</v>
      </c>
      <c r="Q235" s="209">
        <v>0</v>
      </c>
      <c r="R235" s="209">
        <v>0</v>
      </c>
      <c r="S235" s="219">
        <f t="shared" si="3"/>
        <v>15.8</v>
      </c>
      <c r="T235" s="219"/>
      <c r="U235" s="219"/>
      <c r="V235" s="190"/>
      <c r="W235" s="191" t="s">
        <v>2985</v>
      </c>
    </row>
    <row r="236" spans="1:23" ht="56.25" x14ac:dyDescent="0.3">
      <c r="A236" s="47">
        <v>235</v>
      </c>
      <c r="B236" s="6" t="s">
        <v>3527</v>
      </c>
      <c r="C236" s="79">
        <v>3711015</v>
      </c>
      <c r="D236" s="190" t="s">
        <v>3542</v>
      </c>
      <c r="E236" s="190" t="s">
        <v>2980</v>
      </c>
      <c r="F236" s="237">
        <v>11</v>
      </c>
      <c r="G236" s="237">
        <v>2</v>
      </c>
      <c r="H236" s="237">
        <v>1.5</v>
      </c>
      <c r="I236" s="237">
        <v>0</v>
      </c>
      <c r="J236" s="237">
        <v>1</v>
      </c>
      <c r="K236" s="237">
        <v>0</v>
      </c>
      <c r="L236" s="237">
        <v>0</v>
      </c>
      <c r="M236" s="237">
        <v>0</v>
      </c>
      <c r="N236" s="237">
        <v>2</v>
      </c>
      <c r="O236" s="237">
        <v>1</v>
      </c>
      <c r="P236" s="237">
        <v>2</v>
      </c>
      <c r="Q236" s="237">
        <v>0</v>
      </c>
      <c r="R236" s="237">
        <v>0</v>
      </c>
      <c r="S236" s="219">
        <f t="shared" si="3"/>
        <v>9.5</v>
      </c>
      <c r="T236" s="219"/>
      <c r="U236" s="219"/>
      <c r="V236" s="190"/>
      <c r="W236" s="191" t="s">
        <v>2981</v>
      </c>
    </row>
    <row r="237" spans="1:23" ht="56.25" x14ac:dyDescent="0.3">
      <c r="A237" s="47">
        <v>236</v>
      </c>
      <c r="B237" s="14" t="s">
        <v>3527</v>
      </c>
      <c r="C237" s="79">
        <v>3711016</v>
      </c>
      <c r="D237" s="190" t="s">
        <v>3543</v>
      </c>
      <c r="E237" s="190" t="s">
        <v>2980</v>
      </c>
      <c r="F237" s="209">
        <v>11</v>
      </c>
      <c r="G237" s="209">
        <v>1.5</v>
      </c>
      <c r="H237" s="209">
        <v>2.5</v>
      </c>
      <c r="I237" s="209">
        <v>1</v>
      </c>
      <c r="J237" s="209">
        <v>1.5</v>
      </c>
      <c r="K237" s="209">
        <v>0.5</v>
      </c>
      <c r="L237" s="209">
        <v>0</v>
      </c>
      <c r="M237" s="209">
        <v>3</v>
      </c>
      <c r="N237" s="209">
        <v>1</v>
      </c>
      <c r="O237" s="209">
        <v>1</v>
      </c>
      <c r="P237" s="209">
        <v>0</v>
      </c>
      <c r="Q237" s="209">
        <v>0</v>
      </c>
      <c r="R237" s="209">
        <v>0</v>
      </c>
      <c r="S237" s="219">
        <f t="shared" si="3"/>
        <v>12</v>
      </c>
      <c r="T237" s="219"/>
      <c r="U237" s="219"/>
      <c r="V237" s="190"/>
      <c r="W237" s="191" t="s">
        <v>2981</v>
      </c>
    </row>
    <row r="238" spans="1:23" ht="56.25" x14ac:dyDescent="0.3">
      <c r="A238" s="47">
        <v>237</v>
      </c>
      <c r="B238" s="6" t="s">
        <v>3527</v>
      </c>
      <c r="C238" s="79">
        <v>3711017</v>
      </c>
      <c r="D238" s="190" t="s">
        <v>3544</v>
      </c>
      <c r="E238" s="190" t="s">
        <v>2980</v>
      </c>
      <c r="F238" s="237">
        <v>11</v>
      </c>
      <c r="G238" s="237">
        <v>1.5</v>
      </c>
      <c r="H238" s="237">
        <v>1.5</v>
      </c>
      <c r="I238" s="237">
        <v>1</v>
      </c>
      <c r="J238" s="237">
        <v>0</v>
      </c>
      <c r="K238" s="237">
        <v>2</v>
      </c>
      <c r="L238" s="237">
        <v>0</v>
      </c>
      <c r="M238" s="237">
        <v>1</v>
      </c>
      <c r="N238" s="237">
        <v>2</v>
      </c>
      <c r="O238" s="237">
        <v>1</v>
      </c>
      <c r="P238" s="237">
        <v>0</v>
      </c>
      <c r="Q238" s="237">
        <v>0</v>
      </c>
      <c r="R238" s="237">
        <v>0</v>
      </c>
      <c r="S238" s="219">
        <f t="shared" si="3"/>
        <v>10</v>
      </c>
      <c r="T238" s="219"/>
      <c r="U238" s="219"/>
      <c r="V238" s="190"/>
      <c r="W238" s="191" t="s">
        <v>2981</v>
      </c>
    </row>
    <row r="239" spans="1:23" ht="56.25" x14ac:dyDescent="0.3">
      <c r="A239" s="47">
        <v>238</v>
      </c>
      <c r="B239" s="14" t="s">
        <v>3527</v>
      </c>
      <c r="C239" s="79">
        <v>3711018</v>
      </c>
      <c r="D239" s="14" t="s">
        <v>3545</v>
      </c>
      <c r="E239" s="14" t="s">
        <v>2996</v>
      </c>
      <c r="F239" s="209">
        <v>11</v>
      </c>
      <c r="G239" s="209">
        <v>3</v>
      </c>
      <c r="H239" s="209">
        <v>3.5</v>
      </c>
      <c r="I239" s="209">
        <v>1</v>
      </c>
      <c r="J239" s="209">
        <v>2</v>
      </c>
      <c r="K239" s="209">
        <v>8</v>
      </c>
      <c r="L239" s="209">
        <v>0</v>
      </c>
      <c r="M239" s="209">
        <v>2</v>
      </c>
      <c r="N239" s="209">
        <v>2</v>
      </c>
      <c r="O239" s="209">
        <v>1</v>
      </c>
      <c r="P239" s="209">
        <v>0</v>
      </c>
      <c r="Q239" s="209">
        <v>2</v>
      </c>
      <c r="R239" s="209">
        <v>1.5</v>
      </c>
      <c r="S239" s="86">
        <f t="shared" si="3"/>
        <v>26</v>
      </c>
      <c r="T239" s="86"/>
      <c r="U239" s="86"/>
      <c r="V239" s="14"/>
      <c r="W239" s="78" t="s">
        <v>3277</v>
      </c>
    </row>
    <row r="240" spans="1:23" ht="56.25" x14ac:dyDescent="0.3">
      <c r="A240" s="47">
        <v>239</v>
      </c>
      <c r="B240" s="6" t="s">
        <v>3527</v>
      </c>
      <c r="C240" s="79">
        <v>3711019</v>
      </c>
      <c r="D240" s="14" t="s">
        <v>3546</v>
      </c>
      <c r="E240" s="14" t="s">
        <v>2996</v>
      </c>
      <c r="F240" s="237">
        <v>11</v>
      </c>
      <c r="G240" s="237">
        <v>4.5</v>
      </c>
      <c r="H240" s="237">
        <v>3</v>
      </c>
      <c r="I240" s="237">
        <v>4</v>
      </c>
      <c r="J240" s="237">
        <v>2</v>
      </c>
      <c r="K240" s="237">
        <v>7</v>
      </c>
      <c r="L240" s="237">
        <v>2</v>
      </c>
      <c r="M240" s="237">
        <v>0</v>
      </c>
      <c r="N240" s="237">
        <v>2</v>
      </c>
      <c r="O240" s="237">
        <v>1</v>
      </c>
      <c r="P240" s="237">
        <v>0</v>
      </c>
      <c r="Q240" s="237">
        <v>2</v>
      </c>
      <c r="R240" s="237">
        <v>4.5</v>
      </c>
      <c r="S240" s="86">
        <f t="shared" si="3"/>
        <v>32</v>
      </c>
      <c r="T240" s="86"/>
      <c r="U240" s="86"/>
      <c r="V240" s="14"/>
      <c r="W240" s="78" t="s">
        <v>3277</v>
      </c>
    </row>
    <row r="241" spans="1:23" ht="56.25" x14ac:dyDescent="0.3">
      <c r="A241" s="47">
        <v>240</v>
      </c>
      <c r="B241" s="14" t="s">
        <v>3527</v>
      </c>
      <c r="C241" s="79">
        <v>3711020</v>
      </c>
      <c r="D241" s="14" t="s">
        <v>3547</v>
      </c>
      <c r="E241" s="14" t="s">
        <v>2996</v>
      </c>
      <c r="F241" s="209">
        <v>11</v>
      </c>
      <c r="G241" s="209">
        <v>5</v>
      </c>
      <c r="H241" s="209">
        <v>2.5</v>
      </c>
      <c r="I241" s="209">
        <v>5</v>
      </c>
      <c r="J241" s="209">
        <v>2.5</v>
      </c>
      <c r="K241" s="209">
        <v>8</v>
      </c>
      <c r="L241" s="209">
        <v>1</v>
      </c>
      <c r="M241" s="209">
        <v>4</v>
      </c>
      <c r="N241" s="209">
        <v>1</v>
      </c>
      <c r="O241" s="209">
        <v>0</v>
      </c>
      <c r="P241" s="209">
        <v>2</v>
      </c>
      <c r="Q241" s="209">
        <v>0</v>
      </c>
      <c r="R241" s="209">
        <v>0</v>
      </c>
      <c r="S241" s="86">
        <f t="shared" si="3"/>
        <v>31</v>
      </c>
      <c r="T241" s="86"/>
      <c r="U241" s="86"/>
      <c r="V241" s="14"/>
      <c r="W241" s="78" t="s">
        <v>3277</v>
      </c>
    </row>
    <row r="242" spans="1:23" ht="56.25" x14ac:dyDescent="0.3">
      <c r="A242" s="47">
        <v>241</v>
      </c>
      <c r="B242" s="6" t="s">
        <v>3527</v>
      </c>
      <c r="C242" s="79">
        <v>3711021</v>
      </c>
      <c r="D242" s="14" t="s">
        <v>3548</v>
      </c>
      <c r="E242" s="14" t="s">
        <v>2996</v>
      </c>
      <c r="F242" s="237">
        <v>11</v>
      </c>
      <c r="G242" s="237">
        <v>3.5</v>
      </c>
      <c r="H242" s="237">
        <v>2.5</v>
      </c>
      <c r="I242" s="237">
        <v>4</v>
      </c>
      <c r="J242" s="237">
        <v>1.5</v>
      </c>
      <c r="K242" s="237">
        <v>0</v>
      </c>
      <c r="L242" s="237">
        <v>0</v>
      </c>
      <c r="M242" s="237">
        <v>2</v>
      </c>
      <c r="N242" s="237">
        <v>2.5</v>
      </c>
      <c r="O242" s="237">
        <v>2</v>
      </c>
      <c r="P242" s="237">
        <v>0</v>
      </c>
      <c r="Q242" s="237">
        <v>0</v>
      </c>
      <c r="R242" s="237">
        <v>0</v>
      </c>
      <c r="S242" s="86">
        <f t="shared" si="3"/>
        <v>18</v>
      </c>
      <c r="T242" s="86"/>
      <c r="U242" s="86"/>
      <c r="V242" s="14"/>
      <c r="W242" s="78" t="s">
        <v>3277</v>
      </c>
    </row>
    <row r="243" spans="1:23" ht="37.5" x14ac:dyDescent="0.3">
      <c r="A243" s="47">
        <v>242</v>
      </c>
      <c r="B243" s="14" t="s">
        <v>3527</v>
      </c>
      <c r="C243" s="79">
        <v>3711022</v>
      </c>
      <c r="D243" s="14" t="s">
        <v>3549</v>
      </c>
      <c r="E243" s="14" t="s">
        <v>2996</v>
      </c>
      <c r="F243" s="209">
        <v>11</v>
      </c>
      <c r="G243" s="209">
        <v>4.5</v>
      </c>
      <c r="H243" s="209">
        <v>3</v>
      </c>
      <c r="I243" s="209">
        <v>0</v>
      </c>
      <c r="J243" s="209">
        <v>0</v>
      </c>
      <c r="K243" s="209">
        <v>11</v>
      </c>
      <c r="L243" s="209">
        <v>1.5</v>
      </c>
      <c r="M243" s="209">
        <v>7</v>
      </c>
      <c r="N243" s="209">
        <v>0</v>
      </c>
      <c r="O243" s="209">
        <v>0</v>
      </c>
      <c r="P243" s="209">
        <v>4</v>
      </c>
      <c r="Q243" s="209">
        <v>0</v>
      </c>
      <c r="R243" s="209">
        <v>1</v>
      </c>
      <c r="S243" s="86">
        <f t="shared" si="3"/>
        <v>32</v>
      </c>
      <c r="T243" s="86"/>
      <c r="U243" s="86"/>
      <c r="V243" s="14"/>
      <c r="W243" s="78" t="s">
        <v>3277</v>
      </c>
    </row>
    <row r="244" spans="1:23" ht="56.25" x14ac:dyDescent="0.3">
      <c r="A244" s="47">
        <v>243</v>
      </c>
      <c r="B244" s="6" t="s">
        <v>3527</v>
      </c>
      <c r="C244" s="79">
        <v>3711023</v>
      </c>
      <c r="D244" s="14" t="s">
        <v>3550</v>
      </c>
      <c r="E244" s="14" t="s">
        <v>2996</v>
      </c>
      <c r="F244" s="237">
        <v>11</v>
      </c>
      <c r="G244" s="237">
        <v>6</v>
      </c>
      <c r="H244" s="237">
        <v>2</v>
      </c>
      <c r="I244" s="237">
        <v>8</v>
      </c>
      <c r="J244" s="237">
        <v>3</v>
      </c>
      <c r="K244" s="237">
        <v>9</v>
      </c>
      <c r="L244" s="237">
        <v>2.5</v>
      </c>
      <c r="M244" s="237">
        <v>7</v>
      </c>
      <c r="N244" s="237">
        <v>2.5</v>
      </c>
      <c r="O244" s="237">
        <v>0</v>
      </c>
      <c r="P244" s="237">
        <v>4</v>
      </c>
      <c r="Q244" s="237">
        <v>3</v>
      </c>
      <c r="R244" s="237">
        <v>2</v>
      </c>
      <c r="S244" s="86">
        <f t="shared" si="3"/>
        <v>49</v>
      </c>
      <c r="T244" s="86"/>
      <c r="U244" s="86"/>
      <c r="V244" s="14"/>
      <c r="W244" s="78" t="s">
        <v>3277</v>
      </c>
    </row>
    <row r="245" spans="1:23" ht="56.25" x14ac:dyDescent="0.3">
      <c r="A245" s="47">
        <v>244</v>
      </c>
      <c r="B245" s="14" t="s">
        <v>3527</v>
      </c>
      <c r="C245" s="79">
        <v>3711024</v>
      </c>
      <c r="D245" s="14" t="s">
        <v>3551</v>
      </c>
      <c r="E245" s="14" t="s">
        <v>2996</v>
      </c>
      <c r="F245" s="209">
        <v>11</v>
      </c>
      <c r="G245" s="209">
        <v>3</v>
      </c>
      <c r="H245" s="209">
        <v>0</v>
      </c>
      <c r="I245" s="209">
        <v>0</v>
      </c>
      <c r="J245" s="209">
        <v>0</v>
      </c>
      <c r="K245" s="209">
        <v>10</v>
      </c>
      <c r="L245" s="209">
        <v>0</v>
      </c>
      <c r="M245" s="209">
        <v>2</v>
      </c>
      <c r="N245" s="209">
        <v>0</v>
      </c>
      <c r="O245" s="209">
        <v>0</v>
      </c>
      <c r="P245" s="209">
        <v>4</v>
      </c>
      <c r="Q245" s="209">
        <v>2</v>
      </c>
      <c r="R245" s="209">
        <v>0</v>
      </c>
      <c r="S245" s="86">
        <f t="shared" si="3"/>
        <v>21</v>
      </c>
      <c r="T245" s="86"/>
      <c r="U245" s="86"/>
      <c r="V245" s="14"/>
      <c r="W245" s="78" t="s">
        <v>3277</v>
      </c>
    </row>
    <row r="246" spans="1:23" ht="56.25" x14ac:dyDescent="0.3">
      <c r="A246" s="47">
        <v>245</v>
      </c>
      <c r="B246" s="6" t="s">
        <v>3527</v>
      </c>
      <c r="C246" s="79">
        <v>3711025</v>
      </c>
      <c r="D246" s="14" t="s">
        <v>3552</v>
      </c>
      <c r="E246" s="14" t="s">
        <v>3008</v>
      </c>
      <c r="F246" s="237">
        <v>11</v>
      </c>
      <c r="G246" s="237">
        <v>2.5</v>
      </c>
      <c r="H246" s="237">
        <v>3</v>
      </c>
      <c r="I246" s="237">
        <v>7</v>
      </c>
      <c r="J246" s="237">
        <v>3</v>
      </c>
      <c r="K246" s="237">
        <v>8</v>
      </c>
      <c r="L246" s="237">
        <v>1</v>
      </c>
      <c r="M246" s="237">
        <v>4</v>
      </c>
      <c r="N246" s="237">
        <v>1</v>
      </c>
      <c r="O246" s="237">
        <v>0</v>
      </c>
      <c r="P246" s="237">
        <v>1</v>
      </c>
      <c r="Q246" s="237">
        <v>1.5</v>
      </c>
      <c r="R246" s="237">
        <v>4</v>
      </c>
      <c r="S246" s="86">
        <f t="shared" si="3"/>
        <v>36</v>
      </c>
      <c r="T246" s="86"/>
      <c r="U246" s="86"/>
      <c r="V246" s="14"/>
      <c r="W246" s="78" t="s">
        <v>3009</v>
      </c>
    </row>
    <row r="247" spans="1:23" ht="56.25" x14ac:dyDescent="0.3">
      <c r="A247" s="47">
        <v>246</v>
      </c>
      <c r="B247" s="14" t="s">
        <v>3527</v>
      </c>
      <c r="C247" s="79">
        <v>3711026</v>
      </c>
      <c r="D247" s="14" t="s">
        <v>3553</v>
      </c>
      <c r="E247" s="14" t="s">
        <v>3008</v>
      </c>
      <c r="F247" s="209">
        <v>11</v>
      </c>
      <c r="G247" s="209">
        <v>6.5</v>
      </c>
      <c r="H247" s="209">
        <v>3</v>
      </c>
      <c r="I247" s="209">
        <v>8</v>
      </c>
      <c r="J247" s="209">
        <v>3</v>
      </c>
      <c r="K247" s="209">
        <v>11</v>
      </c>
      <c r="L247" s="209">
        <v>4.5</v>
      </c>
      <c r="M247" s="209">
        <v>7.5</v>
      </c>
      <c r="N247" s="209">
        <v>1</v>
      </c>
      <c r="O247" s="209">
        <v>1</v>
      </c>
      <c r="P247" s="209">
        <v>2</v>
      </c>
      <c r="Q247" s="209">
        <v>3</v>
      </c>
      <c r="R247" s="209">
        <v>0</v>
      </c>
      <c r="S247" s="86">
        <f t="shared" si="3"/>
        <v>50.5</v>
      </c>
      <c r="T247" s="86"/>
      <c r="U247" s="86"/>
      <c r="V247" s="14"/>
      <c r="W247" s="78" t="s">
        <v>3009</v>
      </c>
    </row>
    <row r="248" spans="1:23" ht="56.25" x14ac:dyDescent="0.3">
      <c r="A248" s="47">
        <v>247</v>
      </c>
      <c r="B248" s="6" t="s">
        <v>3527</v>
      </c>
      <c r="C248" s="79">
        <v>3711027</v>
      </c>
      <c r="D248" s="14" t="s">
        <v>3554</v>
      </c>
      <c r="E248" s="14" t="s">
        <v>3008</v>
      </c>
      <c r="F248" s="237">
        <v>11</v>
      </c>
      <c r="G248" s="237">
        <v>4</v>
      </c>
      <c r="H248" s="237">
        <v>3</v>
      </c>
      <c r="I248" s="237">
        <v>5</v>
      </c>
      <c r="J248" s="237">
        <v>3</v>
      </c>
      <c r="K248" s="237">
        <v>11</v>
      </c>
      <c r="L248" s="237">
        <v>0</v>
      </c>
      <c r="M248" s="237">
        <v>6.5</v>
      </c>
      <c r="N248" s="237">
        <v>1</v>
      </c>
      <c r="O248" s="237">
        <v>2</v>
      </c>
      <c r="P248" s="237">
        <v>2</v>
      </c>
      <c r="Q248" s="237">
        <v>3</v>
      </c>
      <c r="R248" s="237">
        <v>5</v>
      </c>
      <c r="S248" s="86">
        <f t="shared" si="3"/>
        <v>45.5</v>
      </c>
      <c r="T248" s="86"/>
      <c r="U248" s="86"/>
      <c r="V248" s="14"/>
      <c r="W248" s="78" t="s">
        <v>3009</v>
      </c>
    </row>
    <row r="249" spans="1:23" ht="56.25" x14ac:dyDescent="0.3">
      <c r="A249" s="47">
        <v>248</v>
      </c>
      <c r="B249" s="14" t="s">
        <v>3527</v>
      </c>
      <c r="C249" s="79">
        <v>3711028</v>
      </c>
      <c r="D249" s="14" t="s">
        <v>3555</v>
      </c>
      <c r="E249" s="14" t="s">
        <v>3008</v>
      </c>
      <c r="F249" s="209">
        <v>11</v>
      </c>
      <c r="G249" s="209">
        <v>6</v>
      </c>
      <c r="H249" s="209">
        <v>2.5</v>
      </c>
      <c r="I249" s="209">
        <v>8</v>
      </c>
      <c r="J249" s="209">
        <v>2.5</v>
      </c>
      <c r="K249" s="209">
        <v>6.5</v>
      </c>
      <c r="L249" s="209">
        <v>0.5</v>
      </c>
      <c r="M249" s="209">
        <v>5.5</v>
      </c>
      <c r="N249" s="209">
        <v>2</v>
      </c>
      <c r="O249" s="209">
        <v>2</v>
      </c>
      <c r="P249" s="209">
        <v>4</v>
      </c>
      <c r="Q249" s="209">
        <v>3</v>
      </c>
      <c r="R249" s="209">
        <v>5</v>
      </c>
      <c r="S249" s="86">
        <f t="shared" si="3"/>
        <v>47.5</v>
      </c>
      <c r="T249" s="86"/>
      <c r="U249" s="86"/>
      <c r="V249" s="14"/>
      <c r="W249" s="78" t="s">
        <v>3009</v>
      </c>
    </row>
    <row r="250" spans="1:23" ht="56.25" x14ac:dyDescent="0.3">
      <c r="A250" s="47">
        <v>249</v>
      </c>
      <c r="B250" s="6" t="s">
        <v>3527</v>
      </c>
      <c r="C250" s="79">
        <v>3711029</v>
      </c>
      <c r="D250" s="14" t="s">
        <v>3556</v>
      </c>
      <c r="E250" s="14" t="s">
        <v>3008</v>
      </c>
      <c r="F250" s="237">
        <v>11</v>
      </c>
      <c r="G250" s="237">
        <v>4.5</v>
      </c>
      <c r="H250" s="237">
        <v>2</v>
      </c>
      <c r="I250" s="237">
        <v>8</v>
      </c>
      <c r="J250" s="237">
        <v>2.5</v>
      </c>
      <c r="K250" s="237">
        <v>5</v>
      </c>
      <c r="L250" s="237">
        <v>0</v>
      </c>
      <c r="M250" s="237">
        <v>7</v>
      </c>
      <c r="N250" s="237">
        <v>1</v>
      </c>
      <c r="O250" s="237">
        <v>1</v>
      </c>
      <c r="P250" s="237">
        <v>4</v>
      </c>
      <c r="Q250" s="237">
        <v>3</v>
      </c>
      <c r="R250" s="237">
        <v>5</v>
      </c>
      <c r="S250" s="86">
        <f t="shared" si="3"/>
        <v>43</v>
      </c>
      <c r="T250" s="86"/>
      <c r="U250" s="86"/>
      <c r="V250" s="14"/>
      <c r="W250" s="78" t="s">
        <v>3009</v>
      </c>
    </row>
    <row r="251" spans="1:23" ht="56.25" x14ac:dyDescent="0.3">
      <c r="A251" s="47">
        <v>250</v>
      </c>
      <c r="B251" s="14" t="s">
        <v>3527</v>
      </c>
      <c r="C251" s="79">
        <v>3711030</v>
      </c>
      <c r="D251" s="14" t="s">
        <v>3557</v>
      </c>
      <c r="E251" s="14" t="s">
        <v>3008</v>
      </c>
      <c r="F251" s="209">
        <v>11</v>
      </c>
      <c r="G251" s="209">
        <v>3</v>
      </c>
      <c r="H251" s="209">
        <v>3</v>
      </c>
      <c r="I251" s="209">
        <v>7</v>
      </c>
      <c r="J251" s="209">
        <v>3</v>
      </c>
      <c r="K251" s="209">
        <v>10</v>
      </c>
      <c r="L251" s="209">
        <v>1</v>
      </c>
      <c r="M251" s="209">
        <v>6</v>
      </c>
      <c r="N251" s="209">
        <v>2.5</v>
      </c>
      <c r="O251" s="209">
        <v>1</v>
      </c>
      <c r="P251" s="209">
        <v>4</v>
      </c>
      <c r="Q251" s="209">
        <v>3</v>
      </c>
      <c r="R251" s="209">
        <v>5</v>
      </c>
      <c r="S251" s="86">
        <f t="shared" si="3"/>
        <v>48.5</v>
      </c>
      <c r="T251" s="86"/>
      <c r="U251" s="86"/>
      <c r="V251" s="14"/>
      <c r="W251" s="78" t="s">
        <v>3009</v>
      </c>
    </row>
    <row r="252" spans="1:23" ht="56.25" x14ac:dyDescent="0.3">
      <c r="A252" s="47">
        <v>251</v>
      </c>
      <c r="B252" s="6" t="s">
        <v>3527</v>
      </c>
      <c r="C252" s="79">
        <v>3711031</v>
      </c>
      <c r="D252" s="14" t="s">
        <v>3558</v>
      </c>
      <c r="E252" s="14" t="s">
        <v>3027</v>
      </c>
      <c r="F252" s="237">
        <v>11</v>
      </c>
      <c r="G252" s="237">
        <v>2.5</v>
      </c>
      <c r="H252" s="237">
        <v>2</v>
      </c>
      <c r="I252" s="237">
        <v>1</v>
      </c>
      <c r="J252" s="237">
        <v>3</v>
      </c>
      <c r="K252" s="237">
        <v>7</v>
      </c>
      <c r="L252" s="237">
        <v>1</v>
      </c>
      <c r="M252" s="237">
        <v>7</v>
      </c>
      <c r="N252" s="237">
        <v>0</v>
      </c>
      <c r="O252" s="237">
        <v>1</v>
      </c>
      <c r="P252" s="237">
        <v>4</v>
      </c>
      <c r="Q252" s="237">
        <v>3</v>
      </c>
      <c r="R252" s="237">
        <v>5</v>
      </c>
      <c r="S252" s="201">
        <f t="shared" si="3"/>
        <v>36.5</v>
      </c>
      <c r="T252" s="201"/>
      <c r="U252" s="201"/>
      <c r="V252" s="11"/>
      <c r="W252" s="78" t="s">
        <v>3123</v>
      </c>
    </row>
    <row r="253" spans="1:23" ht="56.25" x14ac:dyDescent="0.3">
      <c r="A253" s="47">
        <v>252</v>
      </c>
      <c r="B253" s="14" t="s">
        <v>3527</v>
      </c>
      <c r="C253" s="79">
        <v>3711032</v>
      </c>
      <c r="D253" s="14" t="s">
        <v>3559</v>
      </c>
      <c r="E253" s="14" t="s">
        <v>3027</v>
      </c>
      <c r="F253" s="209">
        <v>11</v>
      </c>
      <c r="G253" s="209">
        <v>2</v>
      </c>
      <c r="H253" s="209">
        <v>2</v>
      </c>
      <c r="I253" s="209">
        <v>0</v>
      </c>
      <c r="J253" s="209">
        <v>3</v>
      </c>
      <c r="K253" s="209">
        <v>8</v>
      </c>
      <c r="L253" s="209">
        <v>0</v>
      </c>
      <c r="M253" s="209">
        <v>6</v>
      </c>
      <c r="N253" s="209">
        <v>0</v>
      </c>
      <c r="O253" s="209">
        <v>0</v>
      </c>
      <c r="P253" s="209">
        <v>0</v>
      </c>
      <c r="Q253" s="209">
        <v>0</v>
      </c>
      <c r="R253" s="209">
        <v>0</v>
      </c>
      <c r="S253" s="201">
        <f t="shared" si="3"/>
        <v>21</v>
      </c>
      <c r="T253" s="201"/>
      <c r="U253" s="201"/>
      <c r="V253" s="11"/>
      <c r="W253" s="78" t="s">
        <v>3123</v>
      </c>
    </row>
    <row r="254" spans="1:23" ht="56.25" x14ac:dyDescent="0.3">
      <c r="A254" s="47">
        <v>253</v>
      </c>
      <c r="B254" s="6" t="s">
        <v>3527</v>
      </c>
      <c r="C254" s="79">
        <v>3711033</v>
      </c>
      <c r="D254" s="14" t="s">
        <v>3560</v>
      </c>
      <c r="E254" s="14" t="s">
        <v>3027</v>
      </c>
      <c r="F254" s="237">
        <v>11</v>
      </c>
      <c r="G254" s="237">
        <v>6.5</v>
      </c>
      <c r="H254" s="237">
        <v>2.5</v>
      </c>
      <c r="I254" s="237">
        <v>8</v>
      </c>
      <c r="J254" s="237">
        <v>3</v>
      </c>
      <c r="K254" s="237">
        <v>4</v>
      </c>
      <c r="L254" s="237">
        <v>4.5</v>
      </c>
      <c r="M254" s="237">
        <v>7.5</v>
      </c>
      <c r="N254" s="237">
        <v>1</v>
      </c>
      <c r="O254" s="237">
        <v>1</v>
      </c>
      <c r="P254" s="237">
        <v>0</v>
      </c>
      <c r="Q254" s="237">
        <v>0</v>
      </c>
      <c r="R254" s="237">
        <v>0</v>
      </c>
      <c r="S254" s="201">
        <f t="shared" si="3"/>
        <v>38</v>
      </c>
      <c r="T254" s="201"/>
      <c r="U254" s="201"/>
      <c r="V254" s="11"/>
      <c r="W254" s="78" t="s">
        <v>3123</v>
      </c>
    </row>
    <row r="255" spans="1:23" ht="56.25" x14ac:dyDescent="0.3">
      <c r="A255" s="47">
        <v>254</v>
      </c>
      <c r="B255" s="14" t="s">
        <v>3527</v>
      </c>
      <c r="C255" s="79">
        <v>3711034</v>
      </c>
      <c r="D255" s="14" t="s">
        <v>3561</v>
      </c>
      <c r="E255" s="14" t="s">
        <v>3027</v>
      </c>
      <c r="F255" s="209">
        <v>11</v>
      </c>
      <c r="G255" s="209">
        <v>3</v>
      </c>
      <c r="H255" s="209">
        <v>2</v>
      </c>
      <c r="I255" s="209">
        <v>0</v>
      </c>
      <c r="J255" s="209">
        <v>3</v>
      </c>
      <c r="K255" s="209">
        <v>8</v>
      </c>
      <c r="L255" s="209">
        <v>0</v>
      </c>
      <c r="M255" s="209">
        <v>6.5</v>
      </c>
      <c r="N255" s="209">
        <v>0</v>
      </c>
      <c r="O255" s="209">
        <v>0</v>
      </c>
      <c r="P255" s="209">
        <v>0</v>
      </c>
      <c r="Q255" s="209">
        <v>0</v>
      </c>
      <c r="R255" s="209">
        <v>0</v>
      </c>
      <c r="S255" s="201">
        <f t="shared" si="3"/>
        <v>22.5</v>
      </c>
      <c r="T255" s="201"/>
      <c r="U255" s="201"/>
      <c r="V255" s="11"/>
      <c r="W255" s="78" t="s">
        <v>3123</v>
      </c>
    </row>
    <row r="256" spans="1:23" ht="56.25" x14ac:dyDescent="0.3">
      <c r="A256" s="47">
        <v>255</v>
      </c>
      <c r="B256" s="6" t="s">
        <v>3527</v>
      </c>
      <c r="C256" s="79">
        <v>3711035</v>
      </c>
      <c r="D256" s="14" t="s">
        <v>3562</v>
      </c>
      <c r="E256" s="14" t="s">
        <v>3027</v>
      </c>
      <c r="F256" s="237">
        <v>11</v>
      </c>
      <c r="G256" s="237">
        <v>0</v>
      </c>
      <c r="H256" s="237">
        <v>3</v>
      </c>
      <c r="I256" s="237">
        <v>8</v>
      </c>
      <c r="J256" s="237">
        <v>3</v>
      </c>
      <c r="K256" s="237">
        <v>9</v>
      </c>
      <c r="L256" s="237">
        <v>0</v>
      </c>
      <c r="M256" s="237">
        <v>8</v>
      </c>
      <c r="N256" s="237">
        <v>1</v>
      </c>
      <c r="O256" s="237">
        <v>0</v>
      </c>
      <c r="P256" s="237">
        <v>4</v>
      </c>
      <c r="Q256" s="237">
        <v>3</v>
      </c>
      <c r="R256" s="237">
        <v>0</v>
      </c>
      <c r="S256" s="201">
        <f t="shared" si="3"/>
        <v>39</v>
      </c>
      <c r="T256" s="201"/>
      <c r="U256" s="201"/>
      <c r="V256" s="11"/>
      <c r="W256" s="78" t="s">
        <v>3123</v>
      </c>
    </row>
    <row r="257" spans="1:23" ht="56.25" x14ac:dyDescent="0.3">
      <c r="A257" s="47">
        <v>256</v>
      </c>
      <c r="B257" s="14" t="s">
        <v>3527</v>
      </c>
      <c r="C257" s="79">
        <v>3711036</v>
      </c>
      <c r="D257" s="14" t="s">
        <v>3563</v>
      </c>
      <c r="E257" s="14" t="s">
        <v>3027</v>
      </c>
      <c r="F257" s="209">
        <v>11</v>
      </c>
      <c r="G257" s="209">
        <v>3</v>
      </c>
      <c r="H257" s="209">
        <v>2</v>
      </c>
      <c r="I257" s="209">
        <v>0</v>
      </c>
      <c r="J257" s="209">
        <v>3</v>
      </c>
      <c r="K257" s="209">
        <v>4</v>
      </c>
      <c r="L257" s="209">
        <v>0</v>
      </c>
      <c r="M257" s="209">
        <v>2</v>
      </c>
      <c r="N257" s="209">
        <v>1</v>
      </c>
      <c r="O257" s="209">
        <v>1</v>
      </c>
      <c r="P257" s="209">
        <v>0</v>
      </c>
      <c r="Q257" s="209">
        <v>0.5</v>
      </c>
      <c r="R257" s="237">
        <v>0</v>
      </c>
      <c r="S257" s="201">
        <f t="shared" si="3"/>
        <v>16.5</v>
      </c>
      <c r="T257" s="201"/>
      <c r="U257" s="201"/>
      <c r="V257" s="11"/>
      <c r="W257" s="78" t="s">
        <v>3123</v>
      </c>
    </row>
    <row r="258" spans="1:23" ht="56.25" x14ac:dyDescent="0.3">
      <c r="A258" s="47">
        <v>257</v>
      </c>
      <c r="B258" s="6" t="s">
        <v>3527</v>
      </c>
      <c r="C258" s="79">
        <v>3711037</v>
      </c>
      <c r="D258" s="14" t="s">
        <v>3564</v>
      </c>
      <c r="E258" s="14" t="s">
        <v>3027</v>
      </c>
      <c r="F258" s="237">
        <v>11</v>
      </c>
      <c r="G258" s="237">
        <v>2</v>
      </c>
      <c r="H258" s="237">
        <v>1</v>
      </c>
      <c r="I258" s="237">
        <v>3</v>
      </c>
      <c r="J258" s="237">
        <v>3</v>
      </c>
      <c r="K258" s="237">
        <v>0.5</v>
      </c>
      <c r="L258" s="237">
        <v>0</v>
      </c>
      <c r="M258" s="237">
        <v>6.5</v>
      </c>
      <c r="N258" s="237">
        <v>0</v>
      </c>
      <c r="O258" s="237">
        <v>0</v>
      </c>
      <c r="P258" s="237">
        <v>0</v>
      </c>
      <c r="Q258" s="237">
        <v>0</v>
      </c>
      <c r="R258" s="237">
        <v>0</v>
      </c>
      <c r="S258" s="201">
        <f t="shared" si="3"/>
        <v>16</v>
      </c>
      <c r="T258" s="201"/>
      <c r="U258" s="201"/>
      <c r="V258" s="11"/>
      <c r="W258" s="78" t="s">
        <v>3123</v>
      </c>
    </row>
    <row r="259" spans="1:23" ht="56.25" x14ac:dyDescent="0.3">
      <c r="A259" s="47">
        <v>258</v>
      </c>
      <c r="B259" s="14" t="s">
        <v>3527</v>
      </c>
      <c r="C259" s="79">
        <v>3711038</v>
      </c>
      <c r="D259" s="14" t="s">
        <v>3565</v>
      </c>
      <c r="E259" s="14" t="s">
        <v>3027</v>
      </c>
      <c r="F259" s="209">
        <v>11</v>
      </c>
      <c r="G259" s="209">
        <v>2</v>
      </c>
      <c r="H259" s="209">
        <v>1.5</v>
      </c>
      <c r="I259" s="209">
        <v>0</v>
      </c>
      <c r="J259" s="209">
        <v>0.5</v>
      </c>
      <c r="K259" s="209">
        <v>0</v>
      </c>
      <c r="L259" s="209">
        <v>0</v>
      </c>
      <c r="M259" s="209">
        <v>0</v>
      </c>
      <c r="N259" s="209">
        <v>0</v>
      </c>
      <c r="O259" s="209">
        <v>0</v>
      </c>
      <c r="P259" s="209">
        <v>0</v>
      </c>
      <c r="Q259" s="209">
        <v>0</v>
      </c>
      <c r="R259" s="209">
        <v>0</v>
      </c>
      <c r="S259" s="201">
        <f t="shared" si="3"/>
        <v>4</v>
      </c>
      <c r="T259" s="201"/>
      <c r="U259" s="201"/>
      <c r="V259" s="11"/>
      <c r="W259" s="78" t="s">
        <v>3123</v>
      </c>
    </row>
    <row r="260" spans="1:23" ht="75" x14ac:dyDescent="0.25">
      <c r="A260" s="47">
        <v>259</v>
      </c>
      <c r="B260" s="6"/>
      <c r="C260" s="79">
        <v>3711039</v>
      </c>
      <c r="D260" s="6" t="s">
        <v>3566</v>
      </c>
      <c r="E260" s="6" t="s">
        <v>3047</v>
      </c>
      <c r="F260" s="237">
        <v>11</v>
      </c>
      <c r="G260" s="237">
        <v>3</v>
      </c>
      <c r="H260" s="237">
        <v>1</v>
      </c>
      <c r="I260" s="237">
        <v>4</v>
      </c>
      <c r="J260" s="237">
        <v>1</v>
      </c>
      <c r="K260" s="237">
        <v>0</v>
      </c>
      <c r="L260" s="237">
        <v>0</v>
      </c>
      <c r="M260" s="237">
        <v>1.5</v>
      </c>
      <c r="N260" s="237">
        <v>0</v>
      </c>
      <c r="O260" s="237">
        <v>2</v>
      </c>
      <c r="P260" s="237">
        <v>0</v>
      </c>
      <c r="Q260" s="237">
        <v>0</v>
      </c>
      <c r="R260" s="237">
        <v>0</v>
      </c>
      <c r="S260" s="40">
        <f t="shared" si="3"/>
        <v>12.5</v>
      </c>
      <c r="T260" s="40"/>
      <c r="U260" s="40"/>
      <c r="V260" s="6"/>
      <c r="W260" s="40" t="s">
        <v>3416</v>
      </c>
    </row>
    <row r="261" spans="1:23" ht="56.25" x14ac:dyDescent="0.25">
      <c r="A261" s="47">
        <v>260</v>
      </c>
      <c r="B261" s="6"/>
      <c r="C261" s="79">
        <v>3711040</v>
      </c>
      <c r="D261" s="200" t="s">
        <v>3567</v>
      </c>
      <c r="E261" s="6" t="s">
        <v>3053</v>
      </c>
      <c r="F261" s="209">
        <v>11</v>
      </c>
      <c r="G261" s="209">
        <v>5</v>
      </c>
      <c r="H261" s="209">
        <v>2.5</v>
      </c>
      <c r="I261" s="209">
        <v>3</v>
      </c>
      <c r="J261" s="209">
        <v>3</v>
      </c>
      <c r="K261" s="209">
        <v>0</v>
      </c>
      <c r="L261" s="209">
        <v>0</v>
      </c>
      <c r="M261" s="209">
        <v>6</v>
      </c>
      <c r="N261" s="209">
        <v>2.5</v>
      </c>
      <c r="O261" s="209">
        <v>2</v>
      </c>
      <c r="P261" s="209">
        <v>4</v>
      </c>
      <c r="Q261" s="209">
        <v>3</v>
      </c>
      <c r="R261" s="209">
        <v>6</v>
      </c>
      <c r="S261" s="222">
        <f t="shared" si="3"/>
        <v>37</v>
      </c>
      <c r="T261" s="222"/>
      <c r="U261" s="222"/>
      <c r="V261" s="351"/>
      <c r="W261" s="40" t="s">
        <v>3568</v>
      </c>
    </row>
    <row r="262" spans="1:23" ht="56.25" x14ac:dyDescent="0.25">
      <c r="A262" s="47">
        <v>261</v>
      </c>
      <c r="B262" s="6"/>
      <c r="C262" s="79">
        <v>3711041</v>
      </c>
      <c r="D262" s="200" t="s">
        <v>3569</v>
      </c>
      <c r="E262" s="6" t="s">
        <v>3053</v>
      </c>
      <c r="F262" s="237">
        <v>11</v>
      </c>
      <c r="G262" s="237">
        <v>5</v>
      </c>
      <c r="H262" s="237">
        <v>2.5</v>
      </c>
      <c r="I262" s="237">
        <v>8</v>
      </c>
      <c r="J262" s="237">
        <v>3</v>
      </c>
      <c r="K262" s="237">
        <v>11</v>
      </c>
      <c r="L262" s="237">
        <v>1</v>
      </c>
      <c r="M262" s="237">
        <v>6</v>
      </c>
      <c r="N262" s="237">
        <v>1</v>
      </c>
      <c r="O262" s="237">
        <v>2</v>
      </c>
      <c r="P262" s="237">
        <v>2</v>
      </c>
      <c r="Q262" s="237">
        <v>3</v>
      </c>
      <c r="R262" s="237">
        <v>5</v>
      </c>
      <c r="S262" s="222">
        <f t="shared" si="3"/>
        <v>49.5</v>
      </c>
      <c r="T262" s="222"/>
      <c r="U262" s="222"/>
      <c r="V262" s="351"/>
      <c r="W262" s="40" t="s">
        <v>3568</v>
      </c>
    </row>
    <row r="263" spans="1:23" ht="56.25" x14ac:dyDescent="0.25">
      <c r="A263" s="47">
        <v>262</v>
      </c>
      <c r="B263" s="355"/>
      <c r="C263" s="79">
        <v>3711042</v>
      </c>
      <c r="D263" s="200" t="s">
        <v>3570</v>
      </c>
      <c r="E263" s="6" t="s">
        <v>3053</v>
      </c>
      <c r="F263" s="209">
        <v>11</v>
      </c>
      <c r="G263" s="209">
        <v>3</v>
      </c>
      <c r="H263" s="209">
        <v>3</v>
      </c>
      <c r="I263" s="209">
        <v>0</v>
      </c>
      <c r="J263" s="209">
        <v>3</v>
      </c>
      <c r="K263" s="209">
        <v>9</v>
      </c>
      <c r="L263" s="209">
        <v>0.5</v>
      </c>
      <c r="M263" s="209">
        <v>7.5</v>
      </c>
      <c r="N263" s="209">
        <v>2</v>
      </c>
      <c r="O263" s="209">
        <v>2</v>
      </c>
      <c r="P263" s="209">
        <v>2</v>
      </c>
      <c r="Q263" s="209">
        <v>3</v>
      </c>
      <c r="R263" s="209">
        <v>0</v>
      </c>
      <c r="S263" s="222">
        <f t="shared" si="3"/>
        <v>35</v>
      </c>
      <c r="T263" s="222"/>
      <c r="U263" s="222"/>
      <c r="V263" s="351"/>
      <c r="W263" s="40" t="s">
        <v>3568</v>
      </c>
    </row>
    <row r="264" spans="1:23" ht="56.25" x14ac:dyDescent="0.25">
      <c r="A264" s="47">
        <v>263</v>
      </c>
      <c r="B264" s="355"/>
      <c r="C264" s="79">
        <v>3711043</v>
      </c>
      <c r="D264" s="200" t="s">
        <v>3571</v>
      </c>
      <c r="E264" s="6" t="s">
        <v>3053</v>
      </c>
      <c r="F264" s="237">
        <v>11</v>
      </c>
      <c r="G264" s="237">
        <v>4</v>
      </c>
      <c r="H264" s="237">
        <v>2</v>
      </c>
      <c r="I264" s="237">
        <v>1</v>
      </c>
      <c r="J264" s="237">
        <v>2</v>
      </c>
      <c r="K264" s="237">
        <v>7</v>
      </c>
      <c r="L264" s="237">
        <v>4.5</v>
      </c>
      <c r="M264" s="237">
        <v>4.5</v>
      </c>
      <c r="N264" s="237">
        <v>1</v>
      </c>
      <c r="O264" s="237">
        <v>2</v>
      </c>
      <c r="P264" s="237">
        <v>3</v>
      </c>
      <c r="Q264" s="237">
        <v>3</v>
      </c>
      <c r="R264" s="237">
        <v>0</v>
      </c>
      <c r="S264" s="222">
        <f t="shared" si="3"/>
        <v>34</v>
      </c>
      <c r="T264" s="222"/>
      <c r="U264" s="222"/>
      <c r="V264" s="351"/>
      <c r="W264" s="40" t="s">
        <v>3568</v>
      </c>
    </row>
    <row r="265" spans="1:23" ht="56.25" x14ac:dyDescent="0.25">
      <c r="A265" s="47">
        <v>264</v>
      </c>
      <c r="B265" s="355"/>
      <c r="C265" s="79">
        <v>3711044</v>
      </c>
      <c r="D265" s="200" t="s">
        <v>3572</v>
      </c>
      <c r="E265" s="6" t="s">
        <v>3053</v>
      </c>
      <c r="F265" s="209">
        <v>11</v>
      </c>
      <c r="G265" s="209"/>
      <c r="H265" s="209"/>
      <c r="I265" s="209"/>
      <c r="J265" s="209"/>
      <c r="K265" s="209"/>
      <c r="L265" s="209"/>
      <c r="M265" s="209"/>
      <c r="N265" s="209"/>
      <c r="O265" s="209"/>
      <c r="P265" s="209"/>
      <c r="Q265" s="209"/>
      <c r="R265" s="209"/>
      <c r="S265" s="210" t="s">
        <v>1691</v>
      </c>
      <c r="T265" s="222"/>
      <c r="U265" s="222"/>
      <c r="V265" s="14" t="s">
        <v>1691</v>
      </c>
      <c r="W265" s="40" t="s">
        <v>3568</v>
      </c>
    </row>
    <row r="266" spans="1:23" ht="56.25" x14ac:dyDescent="0.25">
      <c r="A266" s="47">
        <v>265</v>
      </c>
      <c r="B266" s="355"/>
      <c r="C266" s="79">
        <v>3711045</v>
      </c>
      <c r="D266" s="200" t="s">
        <v>3573</v>
      </c>
      <c r="E266" s="6" t="s">
        <v>3053</v>
      </c>
      <c r="F266" s="237">
        <v>11</v>
      </c>
      <c r="G266" s="237">
        <v>4.5</v>
      </c>
      <c r="H266" s="237">
        <v>1.5</v>
      </c>
      <c r="I266" s="237">
        <v>5</v>
      </c>
      <c r="J266" s="237">
        <v>2</v>
      </c>
      <c r="K266" s="237">
        <v>3.5</v>
      </c>
      <c r="L266" s="237">
        <v>0.5</v>
      </c>
      <c r="M266" s="237">
        <v>3</v>
      </c>
      <c r="N266" s="237">
        <v>0.5</v>
      </c>
      <c r="O266" s="237">
        <v>1</v>
      </c>
      <c r="P266" s="237">
        <v>2</v>
      </c>
      <c r="Q266" s="237">
        <v>3</v>
      </c>
      <c r="R266" s="237">
        <v>5</v>
      </c>
      <c r="S266" s="222">
        <f t="shared" ref="S266:S286" si="4">SUM(G266:R266)</f>
        <v>31.5</v>
      </c>
      <c r="T266" s="222"/>
      <c r="U266" s="222"/>
      <c r="V266" s="351"/>
      <c r="W266" s="40" t="s">
        <v>3568</v>
      </c>
    </row>
    <row r="267" spans="1:23" ht="56.25" x14ac:dyDescent="0.25">
      <c r="A267" s="47">
        <v>266</v>
      </c>
      <c r="B267" s="355"/>
      <c r="C267" s="79">
        <v>3711046</v>
      </c>
      <c r="D267" s="200" t="s">
        <v>3574</v>
      </c>
      <c r="E267" s="6" t="s">
        <v>3053</v>
      </c>
      <c r="F267" s="209">
        <v>11</v>
      </c>
      <c r="G267" s="209">
        <v>4</v>
      </c>
      <c r="H267" s="209">
        <v>0.5</v>
      </c>
      <c r="I267" s="209">
        <v>5</v>
      </c>
      <c r="J267" s="209">
        <v>2</v>
      </c>
      <c r="K267" s="209">
        <v>9</v>
      </c>
      <c r="L267" s="209">
        <v>0.5</v>
      </c>
      <c r="M267" s="209">
        <v>8</v>
      </c>
      <c r="N267" s="209">
        <v>1</v>
      </c>
      <c r="O267" s="209">
        <v>2</v>
      </c>
      <c r="P267" s="209">
        <v>4</v>
      </c>
      <c r="Q267" s="209">
        <v>3</v>
      </c>
      <c r="R267" s="209">
        <v>5</v>
      </c>
      <c r="S267" s="222">
        <f t="shared" si="4"/>
        <v>44</v>
      </c>
      <c r="T267" s="222"/>
      <c r="U267" s="222"/>
      <c r="V267" s="351"/>
      <c r="W267" s="40" t="s">
        <v>3568</v>
      </c>
    </row>
    <row r="268" spans="1:23" ht="56.25" x14ac:dyDescent="0.25">
      <c r="A268" s="47">
        <v>267</v>
      </c>
      <c r="B268" s="355"/>
      <c r="C268" s="79">
        <v>3711047</v>
      </c>
      <c r="D268" s="200" t="s">
        <v>3575</v>
      </c>
      <c r="E268" s="6" t="s">
        <v>3053</v>
      </c>
      <c r="F268" s="237">
        <v>11</v>
      </c>
      <c r="G268" s="237">
        <v>3.5</v>
      </c>
      <c r="H268" s="237">
        <v>1.5</v>
      </c>
      <c r="I268" s="237">
        <v>6</v>
      </c>
      <c r="J268" s="237">
        <v>3</v>
      </c>
      <c r="K268" s="237">
        <v>8.5</v>
      </c>
      <c r="L268" s="237">
        <v>0</v>
      </c>
      <c r="M268" s="237">
        <v>5</v>
      </c>
      <c r="N268" s="237">
        <v>1</v>
      </c>
      <c r="O268" s="237">
        <v>0</v>
      </c>
      <c r="P268" s="237">
        <v>0</v>
      </c>
      <c r="Q268" s="237">
        <v>0</v>
      </c>
      <c r="R268" s="237">
        <v>0</v>
      </c>
      <c r="S268" s="222">
        <f t="shared" si="4"/>
        <v>28.5</v>
      </c>
      <c r="T268" s="222"/>
      <c r="U268" s="222"/>
      <c r="V268" s="351"/>
      <c r="W268" s="40" t="s">
        <v>3568</v>
      </c>
    </row>
    <row r="269" spans="1:23" ht="56.25" x14ac:dyDescent="0.25">
      <c r="A269" s="47">
        <v>268</v>
      </c>
      <c r="B269" s="355"/>
      <c r="C269" s="79">
        <v>3711048</v>
      </c>
      <c r="D269" s="200" t="s">
        <v>3576</v>
      </c>
      <c r="E269" s="6" t="s">
        <v>3053</v>
      </c>
      <c r="F269" s="209">
        <v>11</v>
      </c>
      <c r="G269" s="209">
        <v>6.5</v>
      </c>
      <c r="H269" s="209">
        <v>3.5</v>
      </c>
      <c r="I269" s="209">
        <v>8</v>
      </c>
      <c r="J269" s="209">
        <v>3</v>
      </c>
      <c r="K269" s="209">
        <v>8</v>
      </c>
      <c r="L269" s="209">
        <v>2.5</v>
      </c>
      <c r="M269" s="209">
        <v>5</v>
      </c>
      <c r="N269" s="209">
        <v>2</v>
      </c>
      <c r="O269" s="209">
        <v>2</v>
      </c>
      <c r="P269" s="209">
        <v>4</v>
      </c>
      <c r="Q269" s="209">
        <v>3</v>
      </c>
      <c r="R269" s="209">
        <v>0</v>
      </c>
      <c r="S269" s="222">
        <f t="shared" si="4"/>
        <v>47.5</v>
      </c>
      <c r="T269" s="222"/>
      <c r="U269" s="222"/>
      <c r="V269" s="351"/>
      <c r="W269" s="40" t="s">
        <v>3568</v>
      </c>
    </row>
    <row r="270" spans="1:23" ht="56.25" x14ac:dyDescent="0.25">
      <c r="A270" s="47">
        <v>269</v>
      </c>
      <c r="B270" s="355"/>
      <c r="C270" s="79">
        <v>3711049</v>
      </c>
      <c r="D270" s="200" t="s">
        <v>3577</v>
      </c>
      <c r="E270" s="6" t="s">
        <v>3053</v>
      </c>
      <c r="F270" s="237">
        <v>11</v>
      </c>
      <c r="G270" s="237">
        <v>4</v>
      </c>
      <c r="H270" s="237">
        <v>2.5</v>
      </c>
      <c r="I270" s="237">
        <v>1</v>
      </c>
      <c r="J270" s="237">
        <v>3</v>
      </c>
      <c r="K270" s="237">
        <v>6</v>
      </c>
      <c r="L270" s="237">
        <v>0</v>
      </c>
      <c r="M270" s="237">
        <v>5.5</v>
      </c>
      <c r="N270" s="237">
        <v>0</v>
      </c>
      <c r="O270" s="237">
        <v>0</v>
      </c>
      <c r="P270" s="237">
        <v>4</v>
      </c>
      <c r="Q270" s="237">
        <v>0</v>
      </c>
      <c r="R270" s="237">
        <v>6</v>
      </c>
      <c r="S270" s="222">
        <f t="shared" si="4"/>
        <v>32</v>
      </c>
      <c r="T270" s="222"/>
      <c r="U270" s="222"/>
      <c r="V270" s="351"/>
      <c r="W270" s="40" t="s">
        <v>3568</v>
      </c>
    </row>
    <row r="271" spans="1:23" ht="56.25" x14ac:dyDescent="0.25">
      <c r="A271" s="47">
        <v>270</v>
      </c>
      <c r="B271" s="355"/>
      <c r="C271" s="79">
        <v>3711050</v>
      </c>
      <c r="D271" s="200" t="s">
        <v>3578</v>
      </c>
      <c r="E271" s="6" t="s">
        <v>3053</v>
      </c>
      <c r="F271" s="209">
        <v>11</v>
      </c>
      <c r="G271" s="209">
        <v>5</v>
      </c>
      <c r="H271" s="209">
        <v>3</v>
      </c>
      <c r="I271" s="209">
        <v>1</v>
      </c>
      <c r="J271" s="209">
        <v>2.5</v>
      </c>
      <c r="K271" s="209">
        <v>6</v>
      </c>
      <c r="L271" s="209">
        <v>1.5</v>
      </c>
      <c r="M271" s="209">
        <v>6</v>
      </c>
      <c r="N271" s="209">
        <v>2.5</v>
      </c>
      <c r="O271" s="209">
        <v>1</v>
      </c>
      <c r="P271" s="229">
        <v>4</v>
      </c>
      <c r="Q271" s="229">
        <v>3</v>
      </c>
      <c r="R271" s="229">
        <v>7</v>
      </c>
      <c r="S271" s="222">
        <f t="shared" si="4"/>
        <v>42.5</v>
      </c>
      <c r="T271" s="222"/>
      <c r="U271" s="222"/>
      <c r="V271" s="351"/>
      <c r="W271" s="40" t="s">
        <v>3568</v>
      </c>
    </row>
    <row r="272" spans="1:23" ht="56.25" x14ac:dyDescent="0.25">
      <c r="A272" s="47">
        <v>271</v>
      </c>
      <c r="B272" s="355"/>
      <c r="C272" s="79">
        <v>3711051</v>
      </c>
      <c r="D272" s="200" t="s">
        <v>3579</v>
      </c>
      <c r="E272" s="6" t="s">
        <v>3053</v>
      </c>
      <c r="F272" s="237">
        <v>11</v>
      </c>
      <c r="G272" s="237">
        <v>3</v>
      </c>
      <c r="H272" s="237">
        <v>2</v>
      </c>
      <c r="I272" s="237">
        <v>6</v>
      </c>
      <c r="J272" s="237">
        <v>1.5</v>
      </c>
      <c r="K272" s="237">
        <v>5.5</v>
      </c>
      <c r="L272" s="237">
        <v>0.5</v>
      </c>
      <c r="M272" s="237">
        <v>5</v>
      </c>
      <c r="N272" s="237">
        <v>2.5</v>
      </c>
      <c r="O272" s="237">
        <v>1</v>
      </c>
      <c r="P272" s="237">
        <v>4</v>
      </c>
      <c r="Q272" s="237">
        <v>0</v>
      </c>
      <c r="R272" s="237">
        <v>0</v>
      </c>
      <c r="S272" s="222">
        <f t="shared" si="4"/>
        <v>31</v>
      </c>
      <c r="T272" s="222"/>
      <c r="U272" s="222"/>
      <c r="V272" s="351"/>
      <c r="W272" s="40" t="s">
        <v>3568</v>
      </c>
    </row>
    <row r="273" spans="1:23" ht="56.25" x14ac:dyDescent="0.25">
      <c r="A273" s="47">
        <v>272</v>
      </c>
      <c r="B273" s="355"/>
      <c r="C273" s="79">
        <v>3711052</v>
      </c>
      <c r="D273" s="200" t="s">
        <v>3580</v>
      </c>
      <c r="E273" s="6" t="s">
        <v>3053</v>
      </c>
      <c r="F273" s="209">
        <v>11</v>
      </c>
      <c r="G273" s="209">
        <v>4.5</v>
      </c>
      <c r="H273" s="209">
        <v>3</v>
      </c>
      <c r="I273" s="209">
        <v>4</v>
      </c>
      <c r="J273" s="209">
        <v>3</v>
      </c>
      <c r="K273" s="209">
        <v>6</v>
      </c>
      <c r="L273" s="209">
        <v>0.5</v>
      </c>
      <c r="M273" s="209">
        <v>6.5</v>
      </c>
      <c r="N273" s="209">
        <v>2.5</v>
      </c>
      <c r="O273" s="209">
        <v>1</v>
      </c>
      <c r="P273" s="209">
        <v>4</v>
      </c>
      <c r="Q273" s="209">
        <v>2</v>
      </c>
      <c r="R273" s="209">
        <v>5</v>
      </c>
      <c r="S273" s="222">
        <f t="shared" si="4"/>
        <v>42</v>
      </c>
      <c r="T273" s="222"/>
      <c r="U273" s="222"/>
      <c r="V273" s="351"/>
      <c r="W273" s="40" t="s">
        <v>3568</v>
      </c>
    </row>
    <row r="274" spans="1:23" ht="56.25" x14ac:dyDescent="0.25">
      <c r="A274" s="47">
        <v>273</v>
      </c>
      <c r="B274" s="355"/>
      <c r="C274" s="79">
        <v>3711053</v>
      </c>
      <c r="D274" s="200" t="s">
        <v>3581</v>
      </c>
      <c r="E274" s="6" t="s">
        <v>3053</v>
      </c>
      <c r="F274" s="237">
        <v>11</v>
      </c>
      <c r="G274" s="237">
        <v>2</v>
      </c>
      <c r="H274" s="237">
        <v>2.5</v>
      </c>
      <c r="I274" s="237">
        <v>3</v>
      </c>
      <c r="J274" s="237">
        <v>1</v>
      </c>
      <c r="K274" s="237">
        <v>2</v>
      </c>
      <c r="L274" s="237">
        <v>0</v>
      </c>
      <c r="M274" s="237">
        <v>0.5</v>
      </c>
      <c r="N274" s="237">
        <v>0</v>
      </c>
      <c r="O274" s="237">
        <v>0</v>
      </c>
      <c r="P274" s="237">
        <v>0</v>
      </c>
      <c r="Q274" s="237">
        <v>0</v>
      </c>
      <c r="R274" s="237">
        <v>0</v>
      </c>
      <c r="S274" s="222">
        <f t="shared" si="4"/>
        <v>11</v>
      </c>
      <c r="T274" s="222"/>
      <c r="U274" s="222"/>
      <c r="V274" s="351"/>
      <c r="W274" s="40" t="s">
        <v>3498</v>
      </c>
    </row>
    <row r="275" spans="1:23" ht="56.25" x14ac:dyDescent="0.25">
      <c r="A275" s="47">
        <v>274</v>
      </c>
      <c r="B275" s="355"/>
      <c r="C275" s="79">
        <v>3711054</v>
      </c>
      <c r="D275" s="200" t="s">
        <v>3582</v>
      </c>
      <c r="E275" s="6" t="s">
        <v>3053</v>
      </c>
      <c r="F275" s="209">
        <v>11</v>
      </c>
      <c r="G275" s="209">
        <v>3</v>
      </c>
      <c r="H275" s="209">
        <v>2</v>
      </c>
      <c r="I275" s="209">
        <v>0</v>
      </c>
      <c r="J275" s="209">
        <v>2.5</v>
      </c>
      <c r="K275" s="209">
        <v>5</v>
      </c>
      <c r="L275" s="209">
        <v>1</v>
      </c>
      <c r="M275" s="209">
        <v>6</v>
      </c>
      <c r="N275" s="209">
        <v>0</v>
      </c>
      <c r="O275" s="209">
        <v>1</v>
      </c>
      <c r="P275" s="209">
        <v>1</v>
      </c>
      <c r="Q275" s="209">
        <v>1</v>
      </c>
      <c r="R275" s="209">
        <v>0</v>
      </c>
      <c r="S275" s="222">
        <f t="shared" si="4"/>
        <v>22.5</v>
      </c>
      <c r="T275" s="222"/>
      <c r="U275" s="222"/>
      <c r="V275" s="351"/>
      <c r="W275" s="40" t="s">
        <v>3568</v>
      </c>
    </row>
    <row r="276" spans="1:23" ht="56.25" x14ac:dyDescent="0.25">
      <c r="A276" s="47">
        <v>275</v>
      </c>
      <c r="B276" s="355"/>
      <c r="C276" s="79">
        <v>3711055</v>
      </c>
      <c r="D276" s="200" t="s">
        <v>3583</v>
      </c>
      <c r="E276" s="6" t="s">
        <v>3053</v>
      </c>
      <c r="F276" s="237">
        <v>11</v>
      </c>
      <c r="G276" s="237">
        <v>2</v>
      </c>
      <c r="H276" s="237">
        <v>2</v>
      </c>
      <c r="I276" s="237">
        <v>2</v>
      </c>
      <c r="J276" s="237">
        <v>1.5</v>
      </c>
      <c r="K276" s="237">
        <v>1</v>
      </c>
      <c r="L276" s="237">
        <v>0</v>
      </c>
      <c r="M276" s="237">
        <v>0.5</v>
      </c>
      <c r="N276" s="237">
        <v>0</v>
      </c>
      <c r="O276" s="237">
        <v>0</v>
      </c>
      <c r="P276" s="237">
        <v>0</v>
      </c>
      <c r="Q276" s="237">
        <v>0</v>
      </c>
      <c r="R276" s="237">
        <v>0</v>
      </c>
      <c r="S276" s="222">
        <f t="shared" si="4"/>
        <v>9</v>
      </c>
      <c r="T276" s="222"/>
      <c r="U276" s="222"/>
      <c r="V276" s="351"/>
      <c r="W276" s="40" t="s">
        <v>3568</v>
      </c>
    </row>
    <row r="277" spans="1:23" ht="56.25" x14ac:dyDescent="0.25">
      <c r="A277" s="47">
        <v>276</v>
      </c>
      <c r="B277" s="355"/>
      <c r="C277" s="79">
        <v>3711056</v>
      </c>
      <c r="D277" s="200" t="s">
        <v>3584</v>
      </c>
      <c r="E277" s="6" t="s">
        <v>3053</v>
      </c>
      <c r="F277" s="209">
        <v>11</v>
      </c>
      <c r="G277" s="209">
        <v>3.5</v>
      </c>
      <c r="H277" s="209">
        <v>2</v>
      </c>
      <c r="I277" s="209">
        <v>3</v>
      </c>
      <c r="J277" s="209">
        <v>3</v>
      </c>
      <c r="K277" s="209">
        <v>3.5</v>
      </c>
      <c r="L277" s="209">
        <v>1</v>
      </c>
      <c r="M277" s="209">
        <v>4</v>
      </c>
      <c r="N277" s="209">
        <v>0</v>
      </c>
      <c r="O277" s="209">
        <v>0</v>
      </c>
      <c r="P277" s="209">
        <v>0</v>
      </c>
      <c r="Q277" s="209">
        <v>0</v>
      </c>
      <c r="R277" s="209">
        <v>0</v>
      </c>
      <c r="S277" s="222">
        <f t="shared" si="4"/>
        <v>20</v>
      </c>
      <c r="T277" s="222"/>
      <c r="U277" s="222"/>
      <c r="V277" s="351"/>
      <c r="W277" s="40" t="s">
        <v>3568</v>
      </c>
    </row>
    <row r="278" spans="1:23" ht="56.25" x14ac:dyDescent="0.25">
      <c r="A278" s="47">
        <v>277</v>
      </c>
      <c r="B278" s="355"/>
      <c r="C278" s="79">
        <v>3711057</v>
      </c>
      <c r="D278" s="200" t="s">
        <v>3585</v>
      </c>
      <c r="E278" s="6" t="s">
        <v>3053</v>
      </c>
      <c r="F278" s="237">
        <v>11</v>
      </c>
      <c r="G278" s="237">
        <v>2.5</v>
      </c>
      <c r="H278" s="237">
        <v>1.5</v>
      </c>
      <c r="I278" s="237">
        <v>5</v>
      </c>
      <c r="J278" s="237">
        <v>3</v>
      </c>
      <c r="K278" s="237">
        <v>3</v>
      </c>
      <c r="L278" s="237">
        <v>0</v>
      </c>
      <c r="M278" s="237">
        <v>5.5</v>
      </c>
      <c r="N278" s="237">
        <v>1</v>
      </c>
      <c r="O278" s="237">
        <v>1</v>
      </c>
      <c r="P278" s="237">
        <v>4</v>
      </c>
      <c r="Q278" s="237">
        <v>2</v>
      </c>
      <c r="R278" s="237">
        <v>3</v>
      </c>
      <c r="S278" s="222">
        <f t="shared" si="4"/>
        <v>31.5</v>
      </c>
      <c r="T278" s="222"/>
      <c r="U278" s="222"/>
      <c r="V278" s="351"/>
      <c r="W278" s="40" t="s">
        <v>3568</v>
      </c>
    </row>
    <row r="279" spans="1:23" ht="37.5" x14ac:dyDescent="0.25">
      <c r="A279" s="47">
        <v>278</v>
      </c>
      <c r="B279" s="355"/>
      <c r="C279" s="79">
        <v>3711058</v>
      </c>
      <c r="D279" s="200" t="s">
        <v>3586</v>
      </c>
      <c r="E279" s="6" t="s">
        <v>3053</v>
      </c>
      <c r="F279" s="209">
        <v>11</v>
      </c>
      <c r="G279" s="209">
        <v>3</v>
      </c>
      <c r="H279" s="209">
        <v>1.5</v>
      </c>
      <c r="I279" s="209">
        <v>0</v>
      </c>
      <c r="J279" s="209">
        <v>0</v>
      </c>
      <c r="K279" s="209">
        <v>0</v>
      </c>
      <c r="L279" s="209">
        <v>0</v>
      </c>
      <c r="M279" s="209">
        <v>0</v>
      </c>
      <c r="N279" s="209">
        <v>0</v>
      </c>
      <c r="O279" s="209">
        <v>0</v>
      </c>
      <c r="P279" s="209">
        <v>0</v>
      </c>
      <c r="Q279" s="209">
        <v>0</v>
      </c>
      <c r="R279" s="209">
        <v>0</v>
      </c>
      <c r="S279" s="222">
        <f t="shared" si="4"/>
        <v>4.5</v>
      </c>
      <c r="T279" s="222"/>
      <c r="U279" s="222"/>
      <c r="V279" s="351"/>
      <c r="W279" s="40" t="s">
        <v>3498</v>
      </c>
    </row>
    <row r="280" spans="1:23" ht="56.25" x14ac:dyDescent="0.25">
      <c r="A280" s="47">
        <v>279</v>
      </c>
      <c r="B280" s="355"/>
      <c r="C280" s="79">
        <v>3711059</v>
      </c>
      <c r="D280" s="200" t="s">
        <v>3587</v>
      </c>
      <c r="E280" s="6" t="s">
        <v>3053</v>
      </c>
      <c r="F280" s="237">
        <v>11</v>
      </c>
      <c r="G280" s="237">
        <v>2.5</v>
      </c>
      <c r="H280" s="237">
        <v>1</v>
      </c>
      <c r="I280" s="237">
        <v>2</v>
      </c>
      <c r="J280" s="237">
        <v>2.5</v>
      </c>
      <c r="K280" s="237">
        <v>7</v>
      </c>
      <c r="L280" s="237">
        <v>0</v>
      </c>
      <c r="M280" s="237">
        <v>5</v>
      </c>
      <c r="N280" s="237">
        <v>1</v>
      </c>
      <c r="O280" s="237">
        <v>0</v>
      </c>
      <c r="P280" s="237">
        <v>4</v>
      </c>
      <c r="Q280" s="237">
        <v>0</v>
      </c>
      <c r="R280" s="237">
        <v>0</v>
      </c>
      <c r="S280" s="222">
        <f t="shared" si="4"/>
        <v>25</v>
      </c>
      <c r="T280" s="222"/>
      <c r="U280" s="222"/>
      <c r="V280" s="351"/>
      <c r="W280" s="40" t="s">
        <v>3498</v>
      </c>
    </row>
    <row r="281" spans="1:23" ht="56.25" x14ac:dyDescent="0.25">
      <c r="A281" s="47">
        <v>280</v>
      </c>
      <c r="B281" s="355"/>
      <c r="C281" s="79">
        <v>3711060</v>
      </c>
      <c r="D281" s="200" t="s">
        <v>3588</v>
      </c>
      <c r="E281" s="6" t="s">
        <v>3053</v>
      </c>
      <c r="F281" s="209">
        <v>11</v>
      </c>
      <c r="G281" s="209">
        <v>2</v>
      </c>
      <c r="H281" s="209">
        <v>1.5</v>
      </c>
      <c r="I281" s="209">
        <v>1</v>
      </c>
      <c r="J281" s="209">
        <v>2.5</v>
      </c>
      <c r="K281" s="209">
        <v>2</v>
      </c>
      <c r="L281" s="209">
        <v>0</v>
      </c>
      <c r="M281" s="209">
        <v>5</v>
      </c>
      <c r="N281" s="209">
        <v>1</v>
      </c>
      <c r="O281" s="209">
        <v>2</v>
      </c>
      <c r="P281" s="209">
        <v>0.5</v>
      </c>
      <c r="Q281" s="209">
        <v>0.5</v>
      </c>
      <c r="R281" s="209">
        <v>0</v>
      </c>
      <c r="S281" s="222">
        <f t="shared" si="4"/>
        <v>18</v>
      </c>
      <c r="T281" s="222"/>
      <c r="U281" s="222"/>
      <c r="V281" s="351"/>
      <c r="W281" s="40" t="s">
        <v>3498</v>
      </c>
    </row>
    <row r="282" spans="1:23" ht="56.25" x14ac:dyDescent="0.25">
      <c r="A282" s="47">
        <v>281</v>
      </c>
      <c r="B282" s="355"/>
      <c r="C282" s="79">
        <v>3711061</v>
      </c>
      <c r="D282" s="200" t="s">
        <v>3589</v>
      </c>
      <c r="E282" s="6" t="s">
        <v>3053</v>
      </c>
      <c r="F282" s="237">
        <v>11</v>
      </c>
      <c r="G282" s="237">
        <v>5</v>
      </c>
      <c r="H282" s="237">
        <v>1.5</v>
      </c>
      <c r="I282" s="237">
        <v>7</v>
      </c>
      <c r="J282" s="237">
        <v>3</v>
      </c>
      <c r="K282" s="237">
        <v>8</v>
      </c>
      <c r="L282" s="237">
        <v>0.5</v>
      </c>
      <c r="M282" s="237">
        <v>7</v>
      </c>
      <c r="N282" s="237">
        <v>2</v>
      </c>
      <c r="O282" s="237">
        <v>2</v>
      </c>
      <c r="P282" s="237">
        <v>4</v>
      </c>
      <c r="Q282" s="237">
        <v>3</v>
      </c>
      <c r="R282" s="237">
        <v>0</v>
      </c>
      <c r="S282" s="222">
        <f t="shared" si="4"/>
        <v>43</v>
      </c>
      <c r="T282" s="222"/>
      <c r="U282" s="222"/>
      <c r="V282" s="351"/>
      <c r="W282" s="40" t="s">
        <v>3568</v>
      </c>
    </row>
    <row r="283" spans="1:23" ht="56.25" x14ac:dyDescent="0.25">
      <c r="A283" s="47">
        <v>282</v>
      </c>
      <c r="B283" s="355"/>
      <c r="C283" s="79">
        <v>3711062</v>
      </c>
      <c r="D283" s="200" t="s">
        <v>3590</v>
      </c>
      <c r="E283" s="6" t="s">
        <v>3053</v>
      </c>
      <c r="F283" s="209">
        <v>11</v>
      </c>
      <c r="G283" s="209">
        <v>1</v>
      </c>
      <c r="H283" s="209">
        <v>0</v>
      </c>
      <c r="I283" s="209">
        <v>1.5</v>
      </c>
      <c r="J283" s="209">
        <v>1.5</v>
      </c>
      <c r="K283" s="209">
        <v>0</v>
      </c>
      <c r="L283" s="209">
        <v>0</v>
      </c>
      <c r="M283" s="209">
        <v>6</v>
      </c>
      <c r="N283" s="209">
        <v>1</v>
      </c>
      <c r="O283" s="209">
        <v>0</v>
      </c>
      <c r="P283" s="209">
        <v>0</v>
      </c>
      <c r="Q283" s="209">
        <v>0</v>
      </c>
      <c r="R283" s="209">
        <v>0</v>
      </c>
      <c r="S283" s="222">
        <f t="shared" si="4"/>
        <v>11</v>
      </c>
      <c r="T283" s="222"/>
      <c r="U283" s="222"/>
      <c r="V283" s="351"/>
      <c r="W283" s="40" t="s">
        <v>3498</v>
      </c>
    </row>
    <row r="284" spans="1:23" ht="56.25" x14ac:dyDescent="0.25">
      <c r="A284" s="47">
        <v>283</v>
      </c>
      <c r="B284" s="355"/>
      <c r="C284" s="79">
        <v>3711063</v>
      </c>
      <c r="D284" s="200" t="s">
        <v>3591</v>
      </c>
      <c r="E284" s="6" t="s">
        <v>3053</v>
      </c>
      <c r="F284" s="237">
        <v>11</v>
      </c>
      <c r="G284" s="237">
        <v>1.5</v>
      </c>
      <c r="H284" s="237">
        <v>1</v>
      </c>
      <c r="I284" s="237">
        <v>0</v>
      </c>
      <c r="J284" s="237">
        <v>1</v>
      </c>
      <c r="K284" s="237">
        <v>0</v>
      </c>
      <c r="L284" s="237">
        <v>0</v>
      </c>
      <c r="M284" s="237">
        <v>2</v>
      </c>
      <c r="N284" s="237">
        <v>0</v>
      </c>
      <c r="O284" s="237">
        <v>0</v>
      </c>
      <c r="P284" s="237">
        <v>0</v>
      </c>
      <c r="Q284" s="237">
        <v>0</v>
      </c>
      <c r="R284" s="237">
        <v>0</v>
      </c>
      <c r="S284" s="222">
        <f t="shared" si="4"/>
        <v>5.5</v>
      </c>
      <c r="T284" s="222"/>
      <c r="U284" s="222"/>
      <c r="V284" s="351"/>
      <c r="W284" s="40" t="s">
        <v>3498</v>
      </c>
    </row>
    <row r="285" spans="1:23" ht="56.25" x14ac:dyDescent="0.25">
      <c r="A285" s="47">
        <v>284</v>
      </c>
      <c r="B285" s="355"/>
      <c r="C285" s="79">
        <v>3711064</v>
      </c>
      <c r="D285" s="200" t="s">
        <v>3592</v>
      </c>
      <c r="E285" s="6" t="s">
        <v>3053</v>
      </c>
      <c r="F285" s="209">
        <v>11</v>
      </c>
      <c r="G285" s="209">
        <v>2.5</v>
      </c>
      <c r="H285" s="209">
        <v>2</v>
      </c>
      <c r="I285" s="209">
        <v>0</v>
      </c>
      <c r="J285" s="209">
        <v>2</v>
      </c>
      <c r="K285" s="209">
        <v>0</v>
      </c>
      <c r="L285" s="209">
        <v>0</v>
      </c>
      <c r="M285" s="209">
        <v>4.5</v>
      </c>
      <c r="N285" s="209">
        <v>1</v>
      </c>
      <c r="O285" s="209">
        <v>1</v>
      </c>
      <c r="P285" s="209">
        <v>4</v>
      </c>
      <c r="Q285" s="209">
        <v>1</v>
      </c>
      <c r="R285" s="209">
        <v>0</v>
      </c>
      <c r="S285" s="222">
        <f t="shared" si="4"/>
        <v>18</v>
      </c>
      <c r="T285" s="222"/>
      <c r="U285" s="222"/>
      <c r="V285" s="351"/>
      <c r="W285" s="40" t="s">
        <v>3568</v>
      </c>
    </row>
    <row r="286" spans="1:23" ht="56.25" x14ac:dyDescent="0.25">
      <c r="A286" s="47">
        <v>285</v>
      </c>
      <c r="B286" s="355"/>
      <c r="C286" s="79">
        <v>3711065</v>
      </c>
      <c r="D286" s="200" t="s">
        <v>3593</v>
      </c>
      <c r="E286" s="6" t="s">
        <v>3053</v>
      </c>
      <c r="F286" s="237">
        <v>11</v>
      </c>
      <c r="G286" s="237">
        <v>1</v>
      </c>
      <c r="H286" s="237">
        <v>2</v>
      </c>
      <c r="I286" s="237">
        <v>0</v>
      </c>
      <c r="J286" s="237">
        <v>0</v>
      </c>
      <c r="K286" s="237">
        <v>0</v>
      </c>
      <c r="L286" s="237">
        <v>0</v>
      </c>
      <c r="M286" s="237">
        <v>0</v>
      </c>
      <c r="N286" s="237">
        <v>0</v>
      </c>
      <c r="O286" s="237">
        <v>0</v>
      </c>
      <c r="P286" s="237">
        <v>0</v>
      </c>
      <c r="Q286" s="237">
        <v>0</v>
      </c>
      <c r="R286" s="237">
        <v>0</v>
      </c>
      <c r="S286" s="222">
        <f t="shared" si="4"/>
        <v>3</v>
      </c>
      <c r="T286" s="222"/>
      <c r="U286" s="222"/>
      <c r="V286" s="351"/>
      <c r="W286" s="40" t="s">
        <v>3498</v>
      </c>
    </row>
    <row r="287" spans="1:23" ht="56.25" x14ac:dyDescent="0.25">
      <c r="A287" s="47">
        <v>286</v>
      </c>
      <c r="B287" s="430" t="s">
        <v>3681</v>
      </c>
      <c r="C287" s="306">
        <v>7011001</v>
      </c>
      <c r="D287" s="424" t="s">
        <v>4361</v>
      </c>
      <c r="E287" s="424" t="s">
        <v>3602</v>
      </c>
      <c r="F287" s="316">
        <v>11</v>
      </c>
      <c r="G287" s="317">
        <v>3.5</v>
      </c>
      <c r="H287" s="317">
        <v>1.5</v>
      </c>
      <c r="I287" s="316">
        <v>1</v>
      </c>
      <c r="J287" s="317">
        <v>2.5</v>
      </c>
      <c r="K287" s="316">
        <v>7</v>
      </c>
      <c r="L287" s="317">
        <v>0.5</v>
      </c>
      <c r="M287" s="316">
        <v>3</v>
      </c>
      <c r="N287" s="316">
        <v>0</v>
      </c>
      <c r="O287" s="316">
        <v>1</v>
      </c>
      <c r="P287" s="316">
        <v>0</v>
      </c>
      <c r="Q287" s="316">
        <v>3</v>
      </c>
      <c r="R287" s="317">
        <v>0.5</v>
      </c>
      <c r="S287" s="78">
        <f>SUM(G287:R287)</f>
        <v>23.5</v>
      </c>
      <c r="T287" s="78"/>
      <c r="U287" s="78"/>
      <c r="V287" s="14"/>
      <c r="W287" s="307" t="s">
        <v>3744</v>
      </c>
    </row>
    <row r="288" spans="1:23" ht="56.25" x14ac:dyDescent="0.3">
      <c r="A288" s="47">
        <v>287</v>
      </c>
      <c r="B288" s="430" t="s">
        <v>3681</v>
      </c>
      <c r="C288" s="292">
        <v>7011002</v>
      </c>
      <c r="D288" s="424" t="s">
        <v>4362</v>
      </c>
      <c r="E288" s="424" t="s">
        <v>3602</v>
      </c>
      <c r="F288" s="316">
        <v>11</v>
      </c>
      <c r="G288" s="316">
        <v>6</v>
      </c>
      <c r="H288" s="317">
        <v>1.5</v>
      </c>
      <c r="I288" s="316">
        <v>0</v>
      </c>
      <c r="J288" s="316">
        <v>3</v>
      </c>
      <c r="K288" s="316">
        <v>7</v>
      </c>
      <c r="L288" s="317">
        <v>2.5</v>
      </c>
      <c r="M288" s="317">
        <v>3.5</v>
      </c>
      <c r="N288" s="316">
        <v>0</v>
      </c>
      <c r="O288" s="316">
        <v>2</v>
      </c>
      <c r="P288" s="316">
        <v>4</v>
      </c>
      <c r="Q288" s="316">
        <v>2</v>
      </c>
      <c r="R288" s="316">
        <v>2</v>
      </c>
      <c r="S288" s="54">
        <f>SUM(G288:R288)</f>
        <v>33.5</v>
      </c>
      <c r="T288" s="54"/>
      <c r="U288" s="54"/>
      <c r="V288" s="19"/>
      <c r="W288" s="307" t="s">
        <v>3744</v>
      </c>
    </row>
    <row r="289" spans="1:23" ht="56.25" x14ac:dyDescent="0.3">
      <c r="A289" s="47">
        <v>288</v>
      </c>
      <c r="B289" s="430" t="s">
        <v>3681</v>
      </c>
      <c r="C289" s="306">
        <v>7011003</v>
      </c>
      <c r="D289" s="424" t="s">
        <v>4363</v>
      </c>
      <c r="E289" s="424" t="s">
        <v>3602</v>
      </c>
      <c r="F289" s="316">
        <v>11</v>
      </c>
      <c r="G289" s="316">
        <v>4.5</v>
      </c>
      <c r="H289" s="316">
        <v>2</v>
      </c>
      <c r="I289" s="316">
        <v>3.5</v>
      </c>
      <c r="J289" s="316">
        <v>2.5</v>
      </c>
      <c r="K289" s="316">
        <v>7</v>
      </c>
      <c r="L289" s="316">
        <v>3.5</v>
      </c>
      <c r="M289" s="316">
        <v>0.5</v>
      </c>
      <c r="N289" s="316">
        <v>0</v>
      </c>
      <c r="O289" s="316">
        <v>2</v>
      </c>
      <c r="P289" s="316">
        <v>1</v>
      </c>
      <c r="Q289" s="316">
        <v>0</v>
      </c>
      <c r="R289" s="316">
        <v>2.5</v>
      </c>
      <c r="S289" s="54">
        <f t="shared" ref="S289:S303" si="5">SUM(G289:R289)</f>
        <v>29</v>
      </c>
      <c r="T289" s="54"/>
      <c r="U289" s="54"/>
      <c r="V289" s="19"/>
      <c r="W289" s="307" t="s">
        <v>3613</v>
      </c>
    </row>
    <row r="290" spans="1:23" ht="56.25" x14ac:dyDescent="0.3">
      <c r="A290" s="47">
        <v>289</v>
      </c>
      <c r="B290" s="430" t="s">
        <v>3681</v>
      </c>
      <c r="C290" s="292">
        <v>7011004</v>
      </c>
      <c r="D290" s="424" t="s">
        <v>4364</v>
      </c>
      <c r="E290" s="424" t="s">
        <v>3602</v>
      </c>
      <c r="F290" s="316">
        <v>11</v>
      </c>
      <c r="G290" s="316">
        <v>5</v>
      </c>
      <c r="H290" s="316">
        <v>2</v>
      </c>
      <c r="I290" s="316">
        <v>1.5</v>
      </c>
      <c r="J290" s="316">
        <v>2</v>
      </c>
      <c r="K290" s="316">
        <v>8</v>
      </c>
      <c r="L290" s="316">
        <v>0</v>
      </c>
      <c r="M290" s="316">
        <v>4</v>
      </c>
      <c r="N290" s="316">
        <v>0.5</v>
      </c>
      <c r="O290" s="316">
        <v>1</v>
      </c>
      <c r="P290" s="316">
        <v>0</v>
      </c>
      <c r="Q290" s="316">
        <v>0</v>
      </c>
      <c r="R290" s="316">
        <v>0</v>
      </c>
      <c r="S290" s="54">
        <f t="shared" si="5"/>
        <v>24</v>
      </c>
      <c r="T290" s="54"/>
      <c r="U290" s="54"/>
      <c r="V290" s="19"/>
      <c r="W290" s="307" t="s">
        <v>3613</v>
      </c>
    </row>
    <row r="291" spans="1:23" ht="56.25" x14ac:dyDescent="0.3">
      <c r="A291" s="47">
        <v>290</v>
      </c>
      <c r="B291" s="430" t="s">
        <v>3681</v>
      </c>
      <c r="C291" s="306">
        <v>7011005</v>
      </c>
      <c r="D291" s="424" t="s">
        <v>4365</v>
      </c>
      <c r="E291" s="424" t="s">
        <v>3602</v>
      </c>
      <c r="F291" s="316">
        <v>11</v>
      </c>
      <c r="G291" s="316">
        <v>4</v>
      </c>
      <c r="H291" s="316">
        <v>2</v>
      </c>
      <c r="I291" s="316">
        <v>1</v>
      </c>
      <c r="J291" s="316">
        <v>3</v>
      </c>
      <c r="K291" s="316">
        <v>5</v>
      </c>
      <c r="L291" s="316">
        <v>0</v>
      </c>
      <c r="M291" s="316">
        <v>2</v>
      </c>
      <c r="N291" s="316">
        <v>0.5</v>
      </c>
      <c r="O291" s="316">
        <v>0</v>
      </c>
      <c r="P291" s="316">
        <v>0</v>
      </c>
      <c r="Q291" s="316">
        <v>0</v>
      </c>
      <c r="R291" s="316">
        <v>1</v>
      </c>
      <c r="S291" s="54">
        <f t="shared" si="5"/>
        <v>18.5</v>
      </c>
      <c r="T291" s="54"/>
      <c r="U291" s="54"/>
      <c r="V291" s="19"/>
      <c r="W291" s="307" t="s">
        <v>3899</v>
      </c>
    </row>
    <row r="292" spans="1:23" ht="56.25" x14ac:dyDescent="0.3">
      <c r="A292" s="47">
        <v>291</v>
      </c>
      <c r="B292" s="430" t="s">
        <v>3681</v>
      </c>
      <c r="C292" s="292">
        <v>7011006</v>
      </c>
      <c r="D292" s="424" t="s">
        <v>4366</v>
      </c>
      <c r="E292" s="424" t="s">
        <v>3602</v>
      </c>
      <c r="F292" s="316">
        <v>11</v>
      </c>
      <c r="G292" s="316">
        <v>1</v>
      </c>
      <c r="H292" s="316">
        <v>2</v>
      </c>
      <c r="I292" s="316">
        <v>0</v>
      </c>
      <c r="J292" s="316">
        <v>1.5</v>
      </c>
      <c r="K292" s="316">
        <v>2</v>
      </c>
      <c r="L292" s="316">
        <v>0</v>
      </c>
      <c r="M292" s="316">
        <v>4</v>
      </c>
      <c r="N292" s="316">
        <v>0.5</v>
      </c>
      <c r="O292" s="316">
        <v>0</v>
      </c>
      <c r="P292" s="316">
        <v>0</v>
      </c>
      <c r="Q292" s="316">
        <v>0</v>
      </c>
      <c r="R292" s="316">
        <v>0</v>
      </c>
      <c r="S292" s="54">
        <f t="shared" si="5"/>
        <v>11</v>
      </c>
      <c r="T292" s="54"/>
      <c r="U292" s="54"/>
      <c r="V292" s="19"/>
      <c r="W292" s="307" t="s">
        <v>3899</v>
      </c>
    </row>
    <row r="293" spans="1:23" ht="56.25" x14ac:dyDescent="0.3">
      <c r="A293" s="47">
        <v>292</v>
      </c>
      <c r="B293" s="430" t="s">
        <v>3681</v>
      </c>
      <c r="C293" s="53">
        <v>7011007</v>
      </c>
      <c r="D293" s="3" t="s">
        <v>4367</v>
      </c>
      <c r="E293" s="3" t="s">
        <v>3905</v>
      </c>
      <c r="F293" s="316">
        <v>11</v>
      </c>
      <c r="G293" s="316">
        <v>6.5</v>
      </c>
      <c r="H293" s="316">
        <v>3</v>
      </c>
      <c r="I293" s="316">
        <v>2</v>
      </c>
      <c r="J293" s="316">
        <v>2</v>
      </c>
      <c r="K293" s="316">
        <v>8</v>
      </c>
      <c r="L293" s="316">
        <v>0.5</v>
      </c>
      <c r="M293" s="316">
        <v>3.5</v>
      </c>
      <c r="N293" s="316">
        <v>1</v>
      </c>
      <c r="O293" s="316">
        <v>0</v>
      </c>
      <c r="P293" s="316">
        <v>0</v>
      </c>
      <c r="Q293" s="316">
        <v>0</v>
      </c>
      <c r="R293" s="316">
        <v>0</v>
      </c>
      <c r="S293" s="54">
        <f t="shared" si="5"/>
        <v>26.5</v>
      </c>
      <c r="T293" s="54"/>
      <c r="U293" s="54"/>
      <c r="V293" s="19"/>
      <c r="W293" s="3" t="s">
        <v>3754</v>
      </c>
    </row>
    <row r="294" spans="1:23" ht="56.25" x14ac:dyDescent="0.3">
      <c r="A294" s="47">
        <v>293</v>
      </c>
      <c r="B294" s="430" t="s">
        <v>3681</v>
      </c>
      <c r="C294" s="109">
        <v>7011008</v>
      </c>
      <c r="D294" s="19" t="s">
        <v>4368</v>
      </c>
      <c r="E294" s="19" t="s">
        <v>3905</v>
      </c>
      <c r="F294" s="316">
        <v>11</v>
      </c>
      <c r="G294" s="316">
        <v>3</v>
      </c>
      <c r="H294" s="316">
        <v>2</v>
      </c>
      <c r="I294" s="316">
        <v>4</v>
      </c>
      <c r="J294" s="316">
        <v>2.5</v>
      </c>
      <c r="K294" s="316">
        <v>6</v>
      </c>
      <c r="L294" s="316">
        <v>0</v>
      </c>
      <c r="M294" s="316">
        <v>3.5</v>
      </c>
      <c r="N294" s="316">
        <v>0.5</v>
      </c>
      <c r="O294" s="316">
        <v>0</v>
      </c>
      <c r="P294" s="316">
        <v>0</v>
      </c>
      <c r="Q294" s="316">
        <v>1</v>
      </c>
      <c r="R294" s="316">
        <v>5</v>
      </c>
      <c r="S294" s="54">
        <f t="shared" si="5"/>
        <v>27.5</v>
      </c>
      <c r="T294" s="54"/>
      <c r="U294" s="54"/>
      <c r="V294" s="19"/>
      <c r="W294" s="12" t="s">
        <v>3754</v>
      </c>
    </row>
    <row r="295" spans="1:23" ht="56.25" x14ac:dyDescent="0.3">
      <c r="A295" s="47">
        <v>294</v>
      </c>
      <c r="B295" s="430" t="s">
        <v>3681</v>
      </c>
      <c r="C295" s="109">
        <v>7011009</v>
      </c>
      <c r="D295" s="19" t="s">
        <v>4369</v>
      </c>
      <c r="E295" s="19" t="s">
        <v>3905</v>
      </c>
      <c r="F295" s="316">
        <v>11</v>
      </c>
      <c r="G295" s="316">
        <v>6.5</v>
      </c>
      <c r="H295" s="316">
        <v>1.5</v>
      </c>
      <c r="I295" s="316">
        <v>4.5</v>
      </c>
      <c r="J295" s="316">
        <v>2.5</v>
      </c>
      <c r="K295" s="316">
        <v>4</v>
      </c>
      <c r="L295" s="316">
        <v>0.5</v>
      </c>
      <c r="M295" s="316">
        <v>0</v>
      </c>
      <c r="N295" s="316">
        <v>0.5</v>
      </c>
      <c r="O295" s="316">
        <v>2</v>
      </c>
      <c r="P295" s="316">
        <v>0</v>
      </c>
      <c r="Q295" s="316">
        <v>0</v>
      </c>
      <c r="R295" s="316">
        <v>0</v>
      </c>
      <c r="S295" s="54">
        <f t="shared" si="5"/>
        <v>22</v>
      </c>
      <c r="T295" s="54"/>
      <c r="U295" s="54"/>
      <c r="V295" s="19"/>
      <c r="W295" s="12" t="s">
        <v>3754</v>
      </c>
    </row>
    <row r="296" spans="1:23" ht="56.25" x14ac:dyDescent="0.3">
      <c r="A296" s="47">
        <v>295</v>
      </c>
      <c r="B296" s="430" t="s">
        <v>3681</v>
      </c>
      <c r="C296" s="210">
        <v>7011010</v>
      </c>
      <c r="D296" s="6" t="s">
        <v>4370</v>
      </c>
      <c r="E296" s="6" t="s">
        <v>3620</v>
      </c>
      <c r="F296" s="316">
        <v>11</v>
      </c>
      <c r="G296" s="316">
        <v>1</v>
      </c>
      <c r="H296" s="316">
        <v>2</v>
      </c>
      <c r="I296" s="316">
        <v>0</v>
      </c>
      <c r="J296" s="316">
        <v>0</v>
      </c>
      <c r="K296" s="316">
        <v>4</v>
      </c>
      <c r="L296" s="316">
        <v>0</v>
      </c>
      <c r="M296" s="316">
        <v>3</v>
      </c>
      <c r="N296" s="316">
        <v>0</v>
      </c>
      <c r="O296" s="316">
        <v>1</v>
      </c>
      <c r="P296" s="316">
        <v>4</v>
      </c>
      <c r="Q296" s="316">
        <v>1.5</v>
      </c>
      <c r="R296" s="316">
        <v>0.5</v>
      </c>
      <c r="S296" s="54">
        <f t="shared" si="5"/>
        <v>17</v>
      </c>
      <c r="T296" s="54"/>
      <c r="U296" s="54"/>
      <c r="V296" s="19"/>
      <c r="W296" s="40" t="s">
        <v>3909</v>
      </c>
    </row>
    <row r="297" spans="1:23" ht="56.25" x14ac:dyDescent="0.3">
      <c r="A297" s="47">
        <v>296</v>
      </c>
      <c r="B297" s="430" t="s">
        <v>3681</v>
      </c>
      <c r="C297" s="276">
        <v>7011011</v>
      </c>
      <c r="D297" s="6" t="s">
        <v>4371</v>
      </c>
      <c r="E297" s="6" t="s">
        <v>3620</v>
      </c>
      <c r="F297" s="316">
        <v>11</v>
      </c>
      <c r="G297" s="316">
        <v>3.5</v>
      </c>
      <c r="H297" s="316">
        <v>2.5</v>
      </c>
      <c r="I297" s="316">
        <v>3</v>
      </c>
      <c r="J297" s="316">
        <v>2.5</v>
      </c>
      <c r="K297" s="316">
        <v>8</v>
      </c>
      <c r="L297" s="316">
        <v>0.5</v>
      </c>
      <c r="M297" s="316">
        <v>3.5</v>
      </c>
      <c r="N297" s="316">
        <v>1</v>
      </c>
      <c r="O297" s="316">
        <v>2</v>
      </c>
      <c r="P297" s="316">
        <v>2</v>
      </c>
      <c r="Q297" s="316">
        <v>1.5</v>
      </c>
      <c r="R297" s="316">
        <v>2</v>
      </c>
      <c r="S297" s="54">
        <f t="shared" si="5"/>
        <v>32</v>
      </c>
      <c r="T297" s="54"/>
      <c r="U297" s="54"/>
      <c r="V297" s="19"/>
      <c r="W297" s="40" t="s">
        <v>3909</v>
      </c>
    </row>
    <row r="298" spans="1:23" ht="56.25" x14ac:dyDescent="0.3">
      <c r="A298" s="47">
        <v>297</v>
      </c>
      <c r="B298" s="430" t="s">
        <v>3681</v>
      </c>
      <c r="C298" s="276">
        <v>7011012</v>
      </c>
      <c r="D298" s="6" t="s">
        <v>4372</v>
      </c>
      <c r="E298" s="6" t="s">
        <v>3620</v>
      </c>
      <c r="F298" s="316">
        <v>11</v>
      </c>
      <c r="G298" s="316">
        <v>1</v>
      </c>
      <c r="H298" s="316">
        <v>2</v>
      </c>
      <c r="I298" s="316">
        <v>0</v>
      </c>
      <c r="J298" s="316">
        <v>3</v>
      </c>
      <c r="K298" s="316">
        <v>7</v>
      </c>
      <c r="L298" s="316">
        <v>0.5</v>
      </c>
      <c r="M298" s="316">
        <v>4</v>
      </c>
      <c r="N298" s="316">
        <v>1</v>
      </c>
      <c r="O298" s="316">
        <v>2</v>
      </c>
      <c r="P298" s="316">
        <v>3</v>
      </c>
      <c r="Q298" s="316">
        <v>3</v>
      </c>
      <c r="R298" s="316">
        <v>1</v>
      </c>
      <c r="S298" s="54">
        <f t="shared" si="5"/>
        <v>27.5</v>
      </c>
      <c r="T298" s="54"/>
      <c r="U298" s="54"/>
      <c r="V298" s="19"/>
      <c r="W298" s="40" t="s">
        <v>3909</v>
      </c>
    </row>
    <row r="299" spans="1:23" ht="37.5" x14ac:dyDescent="0.3">
      <c r="A299" s="47">
        <v>298</v>
      </c>
      <c r="B299" s="430" t="s">
        <v>3681</v>
      </c>
      <c r="C299" s="210">
        <v>7011013</v>
      </c>
      <c r="D299" s="96" t="s">
        <v>4373</v>
      </c>
      <c r="E299" s="19" t="s">
        <v>3722</v>
      </c>
      <c r="F299" s="316">
        <v>11</v>
      </c>
      <c r="G299" s="316">
        <v>3</v>
      </c>
      <c r="H299" s="316">
        <v>1.5</v>
      </c>
      <c r="I299" s="316">
        <v>4</v>
      </c>
      <c r="J299" s="316">
        <v>1</v>
      </c>
      <c r="K299" s="316">
        <v>7</v>
      </c>
      <c r="L299" s="316">
        <v>0</v>
      </c>
      <c r="M299" s="316">
        <v>4.5</v>
      </c>
      <c r="N299" s="316">
        <v>1</v>
      </c>
      <c r="O299" s="316">
        <v>0.5</v>
      </c>
      <c r="P299" s="316">
        <v>2</v>
      </c>
      <c r="Q299" s="316">
        <v>1</v>
      </c>
      <c r="R299" s="316">
        <v>4</v>
      </c>
      <c r="S299" s="54">
        <f t="shared" si="5"/>
        <v>29.5</v>
      </c>
      <c r="T299" s="54"/>
      <c r="U299" s="54"/>
      <c r="V299" s="19"/>
      <c r="W299" s="37" t="s">
        <v>3765</v>
      </c>
    </row>
    <row r="300" spans="1:23" ht="56.25" x14ac:dyDescent="0.3">
      <c r="A300" s="47">
        <v>299</v>
      </c>
      <c r="B300" s="430" t="s">
        <v>3681</v>
      </c>
      <c r="C300" s="276">
        <v>7011014</v>
      </c>
      <c r="D300" s="19" t="s">
        <v>4374</v>
      </c>
      <c r="E300" s="19" t="s">
        <v>3722</v>
      </c>
      <c r="F300" s="316">
        <v>11</v>
      </c>
      <c r="G300" s="316">
        <v>0.5</v>
      </c>
      <c r="H300" s="316">
        <v>2</v>
      </c>
      <c r="I300" s="316">
        <v>1</v>
      </c>
      <c r="J300" s="316">
        <v>1.5</v>
      </c>
      <c r="K300" s="316">
        <v>9</v>
      </c>
      <c r="L300" s="316">
        <v>0.5</v>
      </c>
      <c r="M300" s="316">
        <v>3</v>
      </c>
      <c r="N300" s="316">
        <v>0.5</v>
      </c>
      <c r="O300" s="316">
        <v>0</v>
      </c>
      <c r="P300" s="316">
        <v>2</v>
      </c>
      <c r="Q300" s="316">
        <v>0</v>
      </c>
      <c r="R300" s="316">
        <v>0</v>
      </c>
      <c r="S300" s="54">
        <f t="shared" si="5"/>
        <v>20</v>
      </c>
      <c r="T300" s="54"/>
      <c r="U300" s="54"/>
      <c r="V300" s="19"/>
      <c r="W300" s="37" t="s">
        <v>3765</v>
      </c>
    </row>
    <row r="301" spans="1:23" ht="56.25" x14ac:dyDescent="0.3">
      <c r="A301" s="47">
        <v>300</v>
      </c>
      <c r="B301" s="430" t="s">
        <v>3681</v>
      </c>
      <c r="C301" s="276">
        <v>7011015</v>
      </c>
      <c r="D301" s="19" t="s">
        <v>4375</v>
      </c>
      <c r="E301" s="19" t="s">
        <v>3722</v>
      </c>
      <c r="F301" s="316">
        <v>11</v>
      </c>
      <c r="G301" s="316">
        <v>2</v>
      </c>
      <c r="H301" s="316">
        <v>2.5</v>
      </c>
      <c r="I301" s="316">
        <v>0</v>
      </c>
      <c r="J301" s="316">
        <v>1</v>
      </c>
      <c r="K301" s="316">
        <v>0</v>
      </c>
      <c r="L301" s="316">
        <v>0</v>
      </c>
      <c r="M301" s="316">
        <v>0.5</v>
      </c>
      <c r="N301" s="316">
        <v>1</v>
      </c>
      <c r="O301" s="316">
        <v>0</v>
      </c>
      <c r="P301" s="316">
        <v>0</v>
      </c>
      <c r="Q301" s="316">
        <v>0</v>
      </c>
      <c r="R301" s="316">
        <v>0</v>
      </c>
      <c r="S301" s="54">
        <f t="shared" si="5"/>
        <v>7</v>
      </c>
      <c r="T301" s="54"/>
      <c r="U301" s="54"/>
      <c r="V301" s="19"/>
      <c r="W301" s="86" t="s">
        <v>3928</v>
      </c>
    </row>
    <row r="302" spans="1:23" ht="56.25" x14ac:dyDescent="0.3">
      <c r="A302" s="47">
        <v>301</v>
      </c>
      <c r="B302" s="430" t="s">
        <v>3681</v>
      </c>
      <c r="C302" s="86">
        <v>7011016</v>
      </c>
      <c r="D302" s="14" t="s">
        <v>4376</v>
      </c>
      <c r="E302" s="14" t="s">
        <v>3626</v>
      </c>
      <c r="F302" s="316">
        <v>11</v>
      </c>
      <c r="G302" s="316">
        <v>4.5</v>
      </c>
      <c r="H302" s="316">
        <v>1.5</v>
      </c>
      <c r="I302" s="316">
        <v>8</v>
      </c>
      <c r="J302" s="316">
        <v>3</v>
      </c>
      <c r="K302" s="316">
        <v>8</v>
      </c>
      <c r="L302" s="316">
        <v>0</v>
      </c>
      <c r="M302" s="316">
        <v>5.5</v>
      </c>
      <c r="N302" s="316">
        <v>1</v>
      </c>
      <c r="O302" s="316">
        <v>0.5</v>
      </c>
      <c r="P302" s="316">
        <v>2</v>
      </c>
      <c r="Q302" s="316">
        <v>1</v>
      </c>
      <c r="R302" s="316">
        <v>0</v>
      </c>
      <c r="S302" s="54">
        <f t="shared" si="5"/>
        <v>35</v>
      </c>
      <c r="T302" s="54"/>
      <c r="U302" s="54"/>
      <c r="V302" s="19"/>
      <c r="W302" s="86" t="s">
        <v>3928</v>
      </c>
    </row>
    <row r="303" spans="1:23" ht="37.5" x14ac:dyDescent="0.3">
      <c r="A303" s="47">
        <v>302</v>
      </c>
      <c r="B303" s="430" t="s">
        <v>3681</v>
      </c>
      <c r="C303" s="86">
        <v>7011017</v>
      </c>
      <c r="D303" s="14" t="s">
        <v>4377</v>
      </c>
      <c r="E303" s="14" t="s">
        <v>3626</v>
      </c>
      <c r="F303" s="316">
        <v>11</v>
      </c>
      <c r="G303" s="316">
        <v>3</v>
      </c>
      <c r="H303" s="316">
        <v>1.5</v>
      </c>
      <c r="I303" s="316">
        <v>7</v>
      </c>
      <c r="J303" s="316">
        <v>2</v>
      </c>
      <c r="K303" s="316">
        <v>8</v>
      </c>
      <c r="L303" s="316">
        <v>0</v>
      </c>
      <c r="M303" s="316">
        <v>3.5</v>
      </c>
      <c r="N303" s="316">
        <v>1</v>
      </c>
      <c r="O303" s="316">
        <v>0.5</v>
      </c>
      <c r="P303" s="316">
        <v>0</v>
      </c>
      <c r="Q303" s="316">
        <v>1.5</v>
      </c>
      <c r="R303" s="316">
        <v>1</v>
      </c>
      <c r="S303" s="54">
        <f t="shared" si="5"/>
        <v>29</v>
      </c>
      <c r="T303" s="54"/>
      <c r="U303" s="54"/>
      <c r="V303" s="19"/>
      <c r="W303" s="86" t="s">
        <v>3928</v>
      </c>
    </row>
    <row r="304" spans="1:23" ht="75" x14ac:dyDescent="0.3">
      <c r="A304" s="47">
        <v>303</v>
      </c>
      <c r="B304" s="430" t="s">
        <v>3681</v>
      </c>
      <c r="C304" s="51">
        <v>7011018</v>
      </c>
      <c r="D304" s="3" t="s">
        <v>4378</v>
      </c>
      <c r="E304" s="3" t="s">
        <v>3785</v>
      </c>
      <c r="F304" s="316">
        <v>11</v>
      </c>
      <c r="G304" s="316">
        <v>4</v>
      </c>
      <c r="H304" s="317">
        <v>1.5</v>
      </c>
      <c r="I304" s="316">
        <v>4</v>
      </c>
      <c r="J304" s="317">
        <v>2.5</v>
      </c>
      <c r="K304" s="316">
        <v>8</v>
      </c>
      <c r="L304" s="316">
        <v>0</v>
      </c>
      <c r="M304" s="317">
        <v>3.5</v>
      </c>
      <c r="N304" s="316">
        <v>0</v>
      </c>
      <c r="O304" s="316">
        <v>2</v>
      </c>
      <c r="P304" s="316">
        <v>2</v>
      </c>
      <c r="Q304" s="316">
        <v>2</v>
      </c>
      <c r="R304" s="316">
        <v>2</v>
      </c>
      <c r="S304" s="54"/>
      <c r="T304" s="54"/>
      <c r="U304" s="54"/>
      <c r="V304" s="19"/>
      <c r="W304" s="54" t="s">
        <v>4063</v>
      </c>
    </row>
    <row r="305" spans="1:23" ht="75" x14ac:dyDescent="0.3">
      <c r="A305" s="47">
        <v>304</v>
      </c>
      <c r="B305" s="430" t="s">
        <v>3681</v>
      </c>
      <c r="C305" s="276">
        <v>7011019</v>
      </c>
      <c r="D305" s="19" t="s">
        <v>4379</v>
      </c>
      <c r="E305" s="19" t="s">
        <v>3785</v>
      </c>
      <c r="F305" s="316">
        <v>11</v>
      </c>
      <c r="G305" s="316">
        <v>2</v>
      </c>
      <c r="H305" s="316">
        <v>2</v>
      </c>
      <c r="I305" s="316">
        <v>0</v>
      </c>
      <c r="J305" s="316">
        <v>2</v>
      </c>
      <c r="K305" s="316">
        <v>7</v>
      </c>
      <c r="L305" s="316">
        <v>0</v>
      </c>
      <c r="M305" s="316">
        <v>1</v>
      </c>
      <c r="N305" s="317">
        <v>0.5</v>
      </c>
      <c r="O305" s="316">
        <v>2</v>
      </c>
      <c r="P305" s="316">
        <v>0</v>
      </c>
      <c r="Q305" s="316">
        <v>0</v>
      </c>
      <c r="R305" s="316">
        <v>0</v>
      </c>
      <c r="S305" s="54"/>
      <c r="T305" s="54"/>
      <c r="U305" s="54"/>
      <c r="V305" s="19"/>
      <c r="W305" s="54" t="s">
        <v>4063</v>
      </c>
    </row>
    <row r="306" spans="1:23" ht="56.25" x14ac:dyDescent="0.3">
      <c r="A306" s="47">
        <v>305</v>
      </c>
      <c r="B306" s="430" t="s">
        <v>3681</v>
      </c>
      <c r="C306" s="51">
        <v>7011018</v>
      </c>
      <c r="D306" s="3" t="s">
        <v>4380</v>
      </c>
      <c r="E306" s="3" t="s">
        <v>3640</v>
      </c>
      <c r="F306" s="316">
        <v>11</v>
      </c>
      <c r="G306" s="316">
        <v>2</v>
      </c>
      <c r="H306" s="316">
        <v>1</v>
      </c>
      <c r="I306" s="316">
        <v>0</v>
      </c>
      <c r="J306" s="316">
        <v>1</v>
      </c>
      <c r="K306" s="316">
        <v>0</v>
      </c>
      <c r="L306" s="316">
        <v>0</v>
      </c>
      <c r="M306" s="316">
        <v>8</v>
      </c>
      <c r="N306" s="316">
        <v>0</v>
      </c>
      <c r="O306" s="316">
        <v>2</v>
      </c>
      <c r="P306" s="316">
        <v>2</v>
      </c>
      <c r="Q306" s="316">
        <v>0</v>
      </c>
      <c r="R306" s="316">
        <v>0</v>
      </c>
      <c r="S306" s="54">
        <f t="shared" ref="S306:S316" si="6">SUM(G306:R306)</f>
        <v>16</v>
      </c>
      <c r="T306" s="54"/>
      <c r="U306" s="54"/>
      <c r="V306" s="19"/>
      <c r="W306" s="37" t="s">
        <v>4273</v>
      </c>
    </row>
    <row r="307" spans="1:23" ht="56.25" x14ac:dyDescent="0.3">
      <c r="A307" s="47">
        <v>306</v>
      </c>
      <c r="B307" s="430" t="s">
        <v>3681</v>
      </c>
      <c r="C307" s="279">
        <v>7011019</v>
      </c>
      <c r="D307" s="3" t="s">
        <v>4381</v>
      </c>
      <c r="E307" s="3" t="s">
        <v>3640</v>
      </c>
      <c r="F307" s="316">
        <v>11</v>
      </c>
      <c r="G307" s="316">
        <v>1.5</v>
      </c>
      <c r="H307" s="316">
        <v>1.5</v>
      </c>
      <c r="I307" s="316">
        <v>1.5</v>
      </c>
      <c r="J307" s="316">
        <v>4</v>
      </c>
      <c r="K307" s="316">
        <v>0</v>
      </c>
      <c r="L307" s="316">
        <v>0</v>
      </c>
      <c r="M307" s="316">
        <v>4.5</v>
      </c>
      <c r="N307" s="316">
        <v>0</v>
      </c>
      <c r="O307" s="316">
        <v>2</v>
      </c>
      <c r="P307" s="316">
        <v>2</v>
      </c>
      <c r="Q307" s="316">
        <v>0</v>
      </c>
      <c r="R307" s="316">
        <v>0</v>
      </c>
      <c r="S307" s="54">
        <f t="shared" si="6"/>
        <v>17</v>
      </c>
      <c r="T307" s="54"/>
      <c r="U307" s="54"/>
      <c r="V307" s="19"/>
      <c r="W307" s="37" t="s">
        <v>4273</v>
      </c>
    </row>
    <row r="308" spans="1:23" ht="56.25" x14ac:dyDescent="0.3">
      <c r="A308" s="47">
        <v>307</v>
      </c>
      <c r="B308" s="430" t="s">
        <v>3681</v>
      </c>
      <c r="C308" s="51">
        <v>7011020</v>
      </c>
      <c r="D308" s="3" t="s">
        <v>4382</v>
      </c>
      <c r="E308" s="3" t="s">
        <v>3640</v>
      </c>
      <c r="F308" s="316">
        <v>11</v>
      </c>
      <c r="G308" s="316">
        <v>2.5</v>
      </c>
      <c r="H308" s="316">
        <v>1.5</v>
      </c>
      <c r="I308" s="316">
        <v>0</v>
      </c>
      <c r="J308" s="316">
        <v>1</v>
      </c>
      <c r="K308" s="316">
        <v>0</v>
      </c>
      <c r="L308" s="316">
        <v>0</v>
      </c>
      <c r="M308" s="316">
        <v>2</v>
      </c>
      <c r="N308" s="316">
        <v>0</v>
      </c>
      <c r="O308" s="316">
        <v>0</v>
      </c>
      <c r="P308" s="316">
        <v>0</v>
      </c>
      <c r="Q308" s="316">
        <v>0</v>
      </c>
      <c r="R308" s="316">
        <v>0</v>
      </c>
      <c r="S308" s="54">
        <f t="shared" si="6"/>
        <v>7</v>
      </c>
      <c r="T308" s="54"/>
      <c r="U308" s="54"/>
      <c r="V308" s="19"/>
      <c r="W308" s="37" t="s">
        <v>4273</v>
      </c>
    </row>
    <row r="309" spans="1:23" ht="56.25" x14ac:dyDescent="0.3">
      <c r="A309" s="47">
        <v>308</v>
      </c>
      <c r="B309" s="430" t="s">
        <v>3681</v>
      </c>
      <c r="C309" s="279">
        <v>7011021</v>
      </c>
      <c r="D309" s="3" t="s">
        <v>4383</v>
      </c>
      <c r="E309" s="3" t="s">
        <v>3640</v>
      </c>
      <c r="F309" s="316">
        <v>11</v>
      </c>
      <c r="G309" s="316">
        <v>4.5</v>
      </c>
      <c r="H309" s="316">
        <v>1.5</v>
      </c>
      <c r="I309" s="316">
        <v>0</v>
      </c>
      <c r="J309" s="316">
        <v>1</v>
      </c>
      <c r="K309" s="316">
        <v>0</v>
      </c>
      <c r="L309" s="316">
        <v>0</v>
      </c>
      <c r="M309" s="316">
        <v>3.5</v>
      </c>
      <c r="N309" s="316">
        <v>1</v>
      </c>
      <c r="O309" s="316">
        <v>0</v>
      </c>
      <c r="P309" s="316">
        <v>0</v>
      </c>
      <c r="Q309" s="316">
        <v>0</v>
      </c>
      <c r="R309" s="316">
        <v>0</v>
      </c>
      <c r="S309" s="54">
        <f t="shared" si="6"/>
        <v>11.5</v>
      </c>
      <c r="T309" s="54"/>
      <c r="U309" s="54"/>
      <c r="V309" s="19"/>
      <c r="W309" s="37" t="s">
        <v>4273</v>
      </c>
    </row>
    <row r="310" spans="1:23" ht="56.25" x14ac:dyDescent="0.3">
      <c r="A310" s="47">
        <v>309</v>
      </c>
      <c r="B310" s="430" t="s">
        <v>3681</v>
      </c>
      <c r="C310" s="51">
        <v>7011022</v>
      </c>
      <c r="D310" s="3" t="s">
        <v>4384</v>
      </c>
      <c r="E310" s="3" t="s">
        <v>3640</v>
      </c>
      <c r="F310" s="316">
        <v>11</v>
      </c>
      <c r="G310" s="316">
        <v>2</v>
      </c>
      <c r="H310" s="316">
        <v>1</v>
      </c>
      <c r="I310" s="316">
        <v>1.5</v>
      </c>
      <c r="J310" s="316">
        <v>0.5</v>
      </c>
      <c r="K310" s="316">
        <v>5</v>
      </c>
      <c r="L310" s="316">
        <v>0</v>
      </c>
      <c r="M310" s="316">
        <v>1.5</v>
      </c>
      <c r="N310" s="316">
        <v>1</v>
      </c>
      <c r="O310" s="316">
        <v>2</v>
      </c>
      <c r="P310" s="316">
        <v>0.5</v>
      </c>
      <c r="Q310" s="316">
        <v>0</v>
      </c>
      <c r="R310" s="316">
        <v>0</v>
      </c>
      <c r="S310" s="54">
        <f t="shared" si="6"/>
        <v>15</v>
      </c>
      <c r="T310" s="54"/>
      <c r="U310" s="54"/>
      <c r="V310" s="19"/>
      <c r="W310" s="37" t="s">
        <v>4273</v>
      </c>
    </row>
    <row r="311" spans="1:23" ht="56.25" x14ac:dyDescent="0.3">
      <c r="A311" s="47">
        <v>310</v>
      </c>
      <c r="B311" s="430" t="s">
        <v>3681</v>
      </c>
      <c r="C311" s="279">
        <v>7011023</v>
      </c>
      <c r="D311" s="3" t="s">
        <v>4385</v>
      </c>
      <c r="E311" s="3" t="s">
        <v>3640</v>
      </c>
      <c r="F311" s="316">
        <v>11</v>
      </c>
      <c r="G311" s="316">
        <v>5</v>
      </c>
      <c r="H311" s="316">
        <v>1</v>
      </c>
      <c r="I311" s="316">
        <v>0</v>
      </c>
      <c r="J311" s="316">
        <v>0</v>
      </c>
      <c r="K311" s="316">
        <v>0</v>
      </c>
      <c r="L311" s="316">
        <v>0</v>
      </c>
      <c r="M311" s="316">
        <v>5</v>
      </c>
      <c r="N311" s="316">
        <v>0</v>
      </c>
      <c r="O311" s="316">
        <v>2</v>
      </c>
      <c r="P311" s="316">
        <v>0</v>
      </c>
      <c r="Q311" s="316">
        <v>0</v>
      </c>
      <c r="R311" s="316">
        <v>0</v>
      </c>
      <c r="S311" s="54">
        <f t="shared" si="6"/>
        <v>13</v>
      </c>
      <c r="T311" s="54"/>
      <c r="U311" s="54"/>
      <c r="V311" s="19"/>
      <c r="W311" s="37" t="s">
        <v>4273</v>
      </c>
    </row>
    <row r="312" spans="1:23" ht="56.25" x14ac:dyDescent="0.3">
      <c r="A312" s="47">
        <v>311</v>
      </c>
      <c r="B312" s="430" t="s">
        <v>3681</v>
      </c>
      <c r="C312" s="233">
        <v>7011024</v>
      </c>
      <c r="D312" s="6" t="s">
        <v>4386</v>
      </c>
      <c r="E312" s="6" t="s">
        <v>3646</v>
      </c>
      <c r="F312" s="316">
        <v>11</v>
      </c>
      <c r="G312" s="316">
        <v>3</v>
      </c>
      <c r="H312" s="316">
        <v>1.5</v>
      </c>
      <c r="I312" s="316">
        <v>0</v>
      </c>
      <c r="J312" s="316">
        <v>3</v>
      </c>
      <c r="K312" s="316">
        <v>4</v>
      </c>
      <c r="L312" s="316">
        <v>2</v>
      </c>
      <c r="M312" s="316">
        <v>2.5</v>
      </c>
      <c r="N312" s="316">
        <v>1</v>
      </c>
      <c r="O312" s="316">
        <v>2</v>
      </c>
      <c r="P312" s="316">
        <v>4</v>
      </c>
      <c r="Q312" s="316">
        <v>1</v>
      </c>
      <c r="R312" s="316">
        <v>0</v>
      </c>
      <c r="S312" s="54">
        <f t="shared" si="6"/>
        <v>24</v>
      </c>
      <c r="T312" s="54"/>
      <c r="U312" s="54"/>
      <c r="V312" s="19"/>
      <c r="W312" s="40" t="s">
        <v>3647</v>
      </c>
    </row>
    <row r="313" spans="1:23" ht="56.25" x14ac:dyDescent="0.3">
      <c r="A313" s="47">
        <v>312</v>
      </c>
      <c r="B313" s="430" t="s">
        <v>3681</v>
      </c>
      <c r="C313" s="233">
        <v>7011025</v>
      </c>
      <c r="D313" s="6" t="s">
        <v>1657</v>
      </c>
      <c r="E313" s="6" t="s">
        <v>3646</v>
      </c>
      <c r="F313" s="316">
        <v>11</v>
      </c>
      <c r="G313" s="316">
        <v>6.5</v>
      </c>
      <c r="H313" s="316">
        <v>2</v>
      </c>
      <c r="I313" s="316">
        <v>8</v>
      </c>
      <c r="J313" s="316">
        <v>2.5</v>
      </c>
      <c r="K313" s="316">
        <v>6</v>
      </c>
      <c r="L313" s="316">
        <v>3</v>
      </c>
      <c r="M313" s="316">
        <v>8</v>
      </c>
      <c r="N313" s="316">
        <v>2</v>
      </c>
      <c r="O313" s="316">
        <v>2</v>
      </c>
      <c r="P313" s="316">
        <v>0</v>
      </c>
      <c r="Q313" s="316">
        <v>1.5</v>
      </c>
      <c r="R313" s="316">
        <v>3</v>
      </c>
      <c r="S313" s="54">
        <f t="shared" si="6"/>
        <v>44.5</v>
      </c>
      <c r="T313" s="54"/>
      <c r="U313" s="54"/>
      <c r="V313" s="19"/>
      <c r="W313" s="40" t="s">
        <v>3647</v>
      </c>
    </row>
    <row r="314" spans="1:23" ht="56.25" x14ac:dyDescent="0.3">
      <c r="A314" s="47">
        <v>313</v>
      </c>
      <c r="B314" s="430" t="s">
        <v>3681</v>
      </c>
      <c r="C314" s="233">
        <v>7011026</v>
      </c>
      <c r="D314" s="6" t="s">
        <v>4387</v>
      </c>
      <c r="E314" s="6" t="s">
        <v>3646</v>
      </c>
      <c r="F314" s="316">
        <v>11</v>
      </c>
      <c r="G314" s="316">
        <v>6.5</v>
      </c>
      <c r="H314" s="316">
        <v>1.5</v>
      </c>
      <c r="I314" s="316">
        <v>8</v>
      </c>
      <c r="J314" s="316">
        <v>3</v>
      </c>
      <c r="K314" s="316">
        <v>7</v>
      </c>
      <c r="L314" s="316">
        <v>2</v>
      </c>
      <c r="M314" s="316">
        <v>4.5</v>
      </c>
      <c r="N314" s="316">
        <v>1</v>
      </c>
      <c r="O314" s="316">
        <v>2</v>
      </c>
      <c r="P314" s="316">
        <v>0</v>
      </c>
      <c r="Q314" s="316">
        <v>0.5</v>
      </c>
      <c r="R314" s="316">
        <v>2</v>
      </c>
      <c r="S314" s="54">
        <f t="shared" si="6"/>
        <v>38</v>
      </c>
      <c r="T314" s="54"/>
      <c r="U314" s="54"/>
      <c r="V314" s="19"/>
      <c r="W314" s="40" t="s">
        <v>3647</v>
      </c>
    </row>
    <row r="315" spans="1:23" ht="56.25" x14ac:dyDescent="0.3">
      <c r="A315" s="47">
        <v>314</v>
      </c>
      <c r="B315" s="430" t="s">
        <v>3681</v>
      </c>
      <c r="C315" s="233">
        <v>7011027</v>
      </c>
      <c r="D315" s="6" t="s">
        <v>4388</v>
      </c>
      <c r="E315" s="6" t="s">
        <v>3646</v>
      </c>
      <c r="F315" s="316">
        <v>11</v>
      </c>
      <c r="G315" s="316">
        <v>1.5</v>
      </c>
      <c r="H315" s="316">
        <v>1.5</v>
      </c>
      <c r="I315" s="316">
        <v>8</v>
      </c>
      <c r="J315" s="316">
        <v>3</v>
      </c>
      <c r="K315" s="316">
        <v>0</v>
      </c>
      <c r="L315" s="316">
        <v>0</v>
      </c>
      <c r="M315" s="316">
        <v>3</v>
      </c>
      <c r="N315" s="316">
        <v>1</v>
      </c>
      <c r="O315" s="316">
        <v>2</v>
      </c>
      <c r="P315" s="316">
        <v>0</v>
      </c>
      <c r="Q315" s="316">
        <v>0</v>
      </c>
      <c r="R315" s="316">
        <v>2</v>
      </c>
      <c r="S315" s="54">
        <f t="shared" si="6"/>
        <v>22</v>
      </c>
      <c r="T315" s="54"/>
      <c r="U315" s="54"/>
      <c r="V315" s="19"/>
      <c r="W315" s="40" t="s">
        <v>3647</v>
      </c>
    </row>
    <row r="316" spans="1:23" ht="56.25" x14ac:dyDescent="0.3">
      <c r="A316" s="47">
        <v>315</v>
      </c>
      <c r="B316" s="430" t="s">
        <v>3681</v>
      </c>
      <c r="C316" s="124">
        <v>7011028</v>
      </c>
      <c r="D316" s="12" t="s">
        <v>4389</v>
      </c>
      <c r="E316" s="3" t="s">
        <v>3653</v>
      </c>
      <c r="F316" s="316">
        <v>11</v>
      </c>
      <c r="G316" s="316">
        <v>2</v>
      </c>
      <c r="H316" s="316">
        <v>2.5</v>
      </c>
      <c r="I316" s="316">
        <v>0</v>
      </c>
      <c r="J316" s="316">
        <v>1.5</v>
      </c>
      <c r="K316" s="316">
        <v>0</v>
      </c>
      <c r="L316" s="316">
        <v>0</v>
      </c>
      <c r="M316" s="316">
        <v>2.5</v>
      </c>
      <c r="N316" s="316">
        <v>2</v>
      </c>
      <c r="O316" s="316">
        <v>2</v>
      </c>
      <c r="P316" s="316">
        <v>2</v>
      </c>
      <c r="Q316" s="316">
        <v>0</v>
      </c>
      <c r="R316" s="316">
        <v>1.5</v>
      </c>
      <c r="S316" s="54">
        <f t="shared" si="6"/>
        <v>16</v>
      </c>
      <c r="T316" s="54"/>
      <c r="U316" s="54"/>
      <c r="V316" s="19"/>
      <c r="W316" s="41" t="s">
        <v>3951</v>
      </c>
    </row>
    <row r="317" spans="1:23" ht="56.25" x14ac:dyDescent="0.3">
      <c r="A317" s="47">
        <v>316</v>
      </c>
      <c r="B317" s="430" t="s">
        <v>3681</v>
      </c>
      <c r="C317" s="210">
        <v>7011029</v>
      </c>
      <c r="D317" s="6" t="s">
        <v>4390</v>
      </c>
      <c r="E317" s="6" t="s">
        <v>3660</v>
      </c>
      <c r="F317" s="316">
        <v>11</v>
      </c>
      <c r="G317" s="316">
        <v>0</v>
      </c>
      <c r="H317" s="317">
        <v>1.5</v>
      </c>
      <c r="I317" s="316">
        <v>0</v>
      </c>
      <c r="J317" s="317">
        <v>2.5</v>
      </c>
      <c r="K317" s="316">
        <v>5</v>
      </c>
      <c r="L317" s="316">
        <v>0</v>
      </c>
      <c r="M317" s="317">
        <v>4.5</v>
      </c>
      <c r="N317" s="317">
        <v>0.5</v>
      </c>
      <c r="O317" s="316">
        <v>1</v>
      </c>
      <c r="P317" s="316">
        <v>0</v>
      </c>
      <c r="Q317" s="316">
        <v>0</v>
      </c>
      <c r="R317" s="317">
        <v>0.5</v>
      </c>
      <c r="S317" s="54"/>
      <c r="T317" s="54"/>
      <c r="U317" s="54"/>
      <c r="V317" s="19"/>
      <c r="W317" s="40" t="s">
        <v>3961</v>
      </c>
    </row>
    <row r="318" spans="1:23" ht="56.25" x14ac:dyDescent="0.3">
      <c r="A318" s="47">
        <v>317</v>
      </c>
      <c r="B318" s="430" t="s">
        <v>3681</v>
      </c>
      <c r="C318" s="276">
        <v>7011030</v>
      </c>
      <c r="D318" s="6" t="s">
        <v>4391</v>
      </c>
      <c r="E318" s="6" t="s">
        <v>3660</v>
      </c>
      <c r="F318" s="316">
        <v>11</v>
      </c>
      <c r="G318" s="316">
        <v>4</v>
      </c>
      <c r="H318" s="317">
        <v>1.5</v>
      </c>
      <c r="I318" s="317">
        <v>4.5</v>
      </c>
      <c r="J318" s="316">
        <v>3</v>
      </c>
      <c r="K318" s="316">
        <v>0</v>
      </c>
      <c r="L318" s="317">
        <v>0.5</v>
      </c>
      <c r="M318" s="316">
        <v>4</v>
      </c>
      <c r="N318" s="316">
        <v>1</v>
      </c>
      <c r="O318" s="316">
        <v>2</v>
      </c>
      <c r="P318" s="317">
        <v>0.5</v>
      </c>
      <c r="Q318" s="316">
        <v>0</v>
      </c>
      <c r="R318" s="316">
        <v>1</v>
      </c>
      <c r="S318" s="54"/>
      <c r="T318" s="54"/>
      <c r="U318" s="54"/>
      <c r="V318" s="19"/>
      <c r="W318" s="40" t="s">
        <v>3961</v>
      </c>
    </row>
    <row r="319" spans="1:23" ht="37.5" x14ac:dyDescent="0.3">
      <c r="A319" s="47">
        <v>318</v>
      </c>
      <c r="B319" s="430" t="s">
        <v>3681</v>
      </c>
      <c r="C319" s="210">
        <v>7011031</v>
      </c>
      <c r="D319" s="6" t="s">
        <v>4392</v>
      </c>
      <c r="E319" s="6" t="s">
        <v>3660</v>
      </c>
      <c r="F319" s="316">
        <v>11</v>
      </c>
      <c r="G319" s="316">
        <v>5</v>
      </c>
      <c r="H319" s="316">
        <v>0</v>
      </c>
      <c r="I319" s="316">
        <v>0</v>
      </c>
      <c r="J319" s="316">
        <v>2</v>
      </c>
      <c r="K319" s="316">
        <v>4</v>
      </c>
      <c r="L319" s="317">
        <v>0.5</v>
      </c>
      <c r="M319" s="317">
        <v>3.5</v>
      </c>
      <c r="N319" s="316">
        <v>0</v>
      </c>
      <c r="O319" s="316">
        <v>1</v>
      </c>
      <c r="P319" s="316">
        <v>4</v>
      </c>
      <c r="Q319" s="316">
        <v>0</v>
      </c>
      <c r="R319" s="316">
        <v>1</v>
      </c>
      <c r="S319" s="54"/>
      <c r="T319" s="54"/>
      <c r="U319" s="54"/>
      <c r="V319" s="19"/>
      <c r="W319" s="40" t="s">
        <v>3961</v>
      </c>
    </row>
    <row r="320" spans="1:23" ht="56.25" x14ac:dyDescent="0.3">
      <c r="A320" s="47">
        <v>319</v>
      </c>
      <c r="B320" s="430" t="s">
        <v>3681</v>
      </c>
      <c r="C320" s="276">
        <v>7011032</v>
      </c>
      <c r="D320" s="6" t="s">
        <v>4393</v>
      </c>
      <c r="E320" s="6" t="s">
        <v>3660</v>
      </c>
      <c r="F320" s="316">
        <v>11</v>
      </c>
      <c r="G320" s="317">
        <v>3.5</v>
      </c>
      <c r="H320" s="317">
        <v>1.5</v>
      </c>
      <c r="I320" s="316">
        <v>0</v>
      </c>
      <c r="J320" s="316">
        <v>3</v>
      </c>
      <c r="K320" s="316">
        <v>7</v>
      </c>
      <c r="L320" s="316">
        <v>0</v>
      </c>
      <c r="M320" s="317">
        <v>5.5</v>
      </c>
      <c r="N320" s="316">
        <v>0</v>
      </c>
      <c r="O320" s="316">
        <v>2</v>
      </c>
      <c r="P320" s="316">
        <v>3</v>
      </c>
      <c r="Q320" s="316">
        <v>0</v>
      </c>
      <c r="R320" s="316">
        <v>0</v>
      </c>
      <c r="S320" s="54">
        <f>SUM(I320:R320)</f>
        <v>20.5</v>
      </c>
      <c r="T320" s="54"/>
      <c r="U320" s="54"/>
      <c r="V320" s="19"/>
      <c r="W320" s="40" t="s">
        <v>3961</v>
      </c>
    </row>
    <row r="321" spans="1:23" ht="56.25" x14ac:dyDescent="0.3">
      <c r="A321" s="47">
        <v>320</v>
      </c>
      <c r="B321" s="430" t="s">
        <v>3681</v>
      </c>
      <c r="C321" s="210">
        <v>7011033</v>
      </c>
      <c r="D321" s="6" t="s">
        <v>4394</v>
      </c>
      <c r="E321" s="6" t="s">
        <v>3660</v>
      </c>
      <c r="F321" s="316">
        <v>11</v>
      </c>
      <c r="G321" s="316">
        <v>2</v>
      </c>
      <c r="H321" s="316">
        <v>2</v>
      </c>
      <c r="I321" s="316">
        <v>8</v>
      </c>
      <c r="J321" s="316">
        <v>3</v>
      </c>
      <c r="K321" s="316">
        <v>8</v>
      </c>
      <c r="L321" s="316">
        <v>0</v>
      </c>
      <c r="M321" s="316">
        <v>3</v>
      </c>
      <c r="N321" s="317">
        <v>0.5</v>
      </c>
      <c r="O321" s="316">
        <v>2</v>
      </c>
      <c r="P321" s="317">
        <v>1.5</v>
      </c>
      <c r="Q321" s="316">
        <v>0</v>
      </c>
      <c r="R321" s="316">
        <v>0</v>
      </c>
      <c r="S321" s="54">
        <f t="shared" ref="S321:S326" si="7">SUM(G321:R321)</f>
        <v>30</v>
      </c>
      <c r="T321" s="54"/>
      <c r="U321" s="54"/>
      <c r="V321" s="19"/>
      <c r="W321" s="40" t="s">
        <v>3961</v>
      </c>
    </row>
    <row r="322" spans="1:23" ht="37.5" x14ac:dyDescent="0.3">
      <c r="A322" s="47">
        <v>321</v>
      </c>
      <c r="B322" s="430" t="s">
        <v>3681</v>
      </c>
      <c r="C322" s="276">
        <v>7011034</v>
      </c>
      <c r="D322" s="6" t="s">
        <v>4395</v>
      </c>
      <c r="E322" s="6" t="s">
        <v>3660</v>
      </c>
      <c r="F322" s="316">
        <v>11</v>
      </c>
      <c r="G322" s="316">
        <v>4</v>
      </c>
      <c r="H322" s="316">
        <v>1</v>
      </c>
      <c r="I322" s="316">
        <v>3</v>
      </c>
      <c r="J322" s="316">
        <v>3</v>
      </c>
      <c r="K322" s="316">
        <v>7</v>
      </c>
      <c r="L322" s="317">
        <v>0.5</v>
      </c>
      <c r="M322" s="316">
        <v>5</v>
      </c>
      <c r="N322" s="316">
        <v>0</v>
      </c>
      <c r="O322" s="316">
        <v>0</v>
      </c>
      <c r="P322" s="316">
        <v>4</v>
      </c>
      <c r="Q322" s="316">
        <v>3</v>
      </c>
      <c r="R322" s="316">
        <v>2</v>
      </c>
      <c r="S322" s="54">
        <f t="shared" si="7"/>
        <v>32.5</v>
      </c>
      <c r="T322" s="54"/>
      <c r="U322" s="54"/>
      <c r="V322" s="19"/>
      <c r="W322" s="40" t="s">
        <v>3961</v>
      </c>
    </row>
    <row r="323" spans="1:23" ht="56.25" x14ac:dyDescent="0.3">
      <c r="A323" s="47">
        <v>322</v>
      </c>
      <c r="B323" s="430" t="s">
        <v>3681</v>
      </c>
      <c r="C323" s="210">
        <v>7011035</v>
      </c>
      <c r="D323" s="6" t="s">
        <v>4396</v>
      </c>
      <c r="E323" s="6" t="s">
        <v>3660</v>
      </c>
      <c r="F323" s="316">
        <v>11</v>
      </c>
      <c r="G323" s="317">
        <v>3.5</v>
      </c>
      <c r="H323" s="317">
        <v>1.5</v>
      </c>
      <c r="I323" s="316">
        <v>2</v>
      </c>
      <c r="J323" s="316">
        <v>2</v>
      </c>
      <c r="K323" s="317">
        <v>0.5</v>
      </c>
      <c r="L323" s="317">
        <v>0.5</v>
      </c>
      <c r="M323" s="316">
        <v>4</v>
      </c>
      <c r="N323" s="316">
        <v>0</v>
      </c>
      <c r="O323" s="316">
        <v>1</v>
      </c>
      <c r="P323" s="316">
        <v>1</v>
      </c>
      <c r="Q323" s="317">
        <v>0.5</v>
      </c>
      <c r="R323" s="316">
        <v>3</v>
      </c>
      <c r="S323" s="54">
        <f t="shared" si="7"/>
        <v>19.5</v>
      </c>
      <c r="T323" s="54"/>
      <c r="U323" s="54"/>
      <c r="V323" s="19"/>
      <c r="W323" s="40" t="s">
        <v>3961</v>
      </c>
    </row>
    <row r="324" spans="1:23" ht="56.25" x14ac:dyDescent="0.3">
      <c r="A324" s="47">
        <v>323</v>
      </c>
      <c r="B324" s="430" t="s">
        <v>3681</v>
      </c>
      <c r="C324" s="276">
        <v>7011036</v>
      </c>
      <c r="D324" s="6" t="s">
        <v>4397</v>
      </c>
      <c r="E324" s="6" t="s">
        <v>3660</v>
      </c>
      <c r="F324" s="316">
        <v>11</v>
      </c>
      <c r="G324" s="316">
        <v>3</v>
      </c>
      <c r="H324" s="317">
        <v>1.5</v>
      </c>
      <c r="I324" s="316">
        <v>2</v>
      </c>
      <c r="J324" s="316">
        <v>1</v>
      </c>
      <c r="K324" s="316">
        <v>5</v>
      </c>
      <c r="L324" s="317">
        <v>0.5</v>
      </c>
      <c r="M324" s="317">
        <v>1.5</v>
      </c>
      <c r="N324" s="317">
        <v>0.5</v>
      </c>
      <c r="O324" s="316">
        <v>2</v>
      </c>
      <c r="P324" s="316">
        <v>1</v>
      </c>
      <c r="Q324" s="316">
        <v>0</v>
      </c>
      <c r="R324" s="316">
        <v>2</v>
      </c>
      <c r="S324" s="54">
        <f t="shared" si="7"/>
        <v>20</v>
      </c>
      <c r="T324" s="54"/>
      <c r="U324" s="54"/>
      <c r="V324" s="19"/>
      <c r="W324" s="40" t="s">
        <v>3961</v>
      </c>
    </row>
    <row r="325" spans="1:23" ht="37.5" x14ac:dyDescent="0.3">
      <c r="A325" s="47">
        <v>324</v>
      </c>
      <c r="B325" s="430" t="s">
        <v>3681</v>
      </c>
      <c r="C325" s="210">
        <v>7011037</v>
      </c>
      <c r="D325" s="6" t="s">
        <v>4398</v>
      </c>
      <c r="E325" s="6" t="s">
        <v>3660</v>
      </c>
      <c r="F325" s="316">
        <v>11</v>
      </c>
      <c r="G325" s="316">
        <v>3</v>
      </c>
      <c r="H325" s="317">
        <v>1.5</v>
      </c>
      <c r="I325" s="316">
        <v>3</v>
      </c>
      <c r="J325" s="316">
        <v>2</v>
      </c>
      <c r="K325" s="316">
        <v>6</v>
      </c>
      <c r="L325" s="316">
        <v>0</v>
      </c>
      <c r="M325" s="317">
        <v>2.5</v>
      </c>
      <c r="N325" s="316">
        <v>1</v>
      </c>
      <c r="O325" s="316">
        <v>2</v>
      </c>
      <c r="P325" s="316">
        <v>0</v>
      </c>
      <c r="Q325" s="316">
        <v>1</v>
      </c>
      <c r="R325" s="316">
        <v>1</v>
      </c>
      <c r="S325" s="54">
        <f t="shared" si="7"/>
        <v>23</v>
      </c>
      <c r="T325" s="54"/>
      <c r="U325" s="54"/>
      <c r="V325" s="19"/>
      <c r="W325" s="40" t="s">
        <v>3961</v>
      </c>
    </row>
    <row r="326" spans="1:23" ht="56.25" x14ac:dyDescent="0.3">
      <c r="A326" s="47">
        <v>325</v>
      </c>
      <c r="B326" s="430" t="s">
        <v>3681</v>
      </c>
      <c r="C326" s="318">
        <v>7011038</v>
      </c>
      <c r="D326" s="36" t="s">
        <v>4399</v>
      </c>
      <c r="E326" s="6" t="s">
        <v>3683</v>
      </c>
      <c r="F326" s="316">
        <v>11</v>
      </c>
      <c r="G326" s="316">
        <v>6</v>
      </c>
      <c r="H326" s="316">
        <v>2.5</v>
      </c>
      <c r="I326" s="316">
        <v>6</v>
      </c>
      <c r="J326" s="316">
        <v>3</v>
      </c>
      <c r="K326" s="316">
        <v>9</v>
      </c>
      <c r="L326" s="316">
        <v>0.5</v>
      </c>
      <c r="M326" s="316">
        <v>4.5</v>
      </c>
      <c r="N326" s="316">
        <v>1.5</v>
      </c>
      <c r="O326" s="316">
        <v>1.5</v>
      </c>
      <c r="P326" s="316">
        <v>1</v>
      </c>
      <c r="Q326" s="316">
        <v>1.5</v>
      </c>
      <c r="R326" s="316">
        <v>1</v>
      </c>
      <c r="S326" s="54">
        <f t="shared" si="7"/>
        <v>38</v>
      </c>
      <c r="T326" s="54"/>
      <c r="U326" s="54"/>
      <c r="V326" s="19"/>
      <c r="W326" s="101" t="s">
        <v>4301</v>
      </c>
    </row>
    <row r="327" spans="1:23" ht="56.25" x14ac:dyDescent="0.3">
      <c r="A327" s="47">
        <v>326</v>
      </c>
      <c r="B327" s="430" t="s">
        <v>3681</v>
      </c>
      <c r="C327" s="318">
        <v>7011039</v>
      </c>
      <c r="D327" s="36" t="s">
        <v>4400</v>
      </c>
      <c r="E327" s="6" t="s">
        <v>3683</v>
      </c>
      <c r="F327" s="316">
        <v>11</v>
      </c>
      <c r="G327" s="316" t="s">
        <v>4401</v>
      </c>
      <c r="H327" s="316">
        <v>2.5</v>
      </c>
      <c r="I327" s="316">
        <v>4</v>
      </c>
      <c r="J327" s="316">
        <v>3</v>
      </c>
      <c r="K327" s="316">
        <v>8.5</v>
      </c>
      <c r="L327" s="316">
        <v>0</v>
      </c>
      <c r="M327" s="316">
        <v>5.5</v>
      </c>
      <c r="N327" s="316">
        <v>1</v>
      </c>
      <c r="O327" s="316">
        <v>1.5</v>
      </c>
      <c r="P327" s="316">
        <v>0.5</v>
      </c>
      <c r="Q327" s="316">
        <v>0</v>
      </c>
      <c r="R327" s="316">
        <v>0</v>
      </c>
      <c r="S327" s="54">
        <f>SUM(H327:R327)</f>
        <v>26.5</v>
      </c>
      <c r="T327" s="54"/>
      <c r="U327" s="54"/>
      <c r="V327" s="19"/>
      <c r="W327" s="101" t="s">
        <v>4301</v>
      </c>
    </row>
    <row r="328" spans="1:23" ht="56.25" x14ac:dyDescent="0.3">
      <c r="A328" s="47">
        <v>327</v>
      </c>
      <c r="B328" s="430" t="s">
        <v>3681</v>
      </c>
      <c r="C328" s="318">
        <v>7011040</v>
      </c>
      <c r="D328" s="36" t="s">
        <v>4402</v>
      </c>
      <c r="E328" s="6" t="s">
        <v>3683</v>
      </c>
      <c r="F328" s="316">
        <v>11</v>
      </c>
      <c r="G328" s="316">
        <v>5</v>
      </c>
      <c r="H328" s="316">
        <v>2.5</v>
      </c>
      <c r="I328" s="316">
        <v>7</v>
      </c>
      <c r="J328" s="316">
        <v>3</v>
      </c>
      <c r="K328" s="316">
        <v>9</v>
      </c>
      <c r="L328" s="316">
        <v>1</v>
      </c>
      <c r="M328" s="316">
        <v>6</v>
      </c>
      <c r="N328" s="316">
        <v>1</v>
      </c>
      <c r="O328" s="316">
        <v>0</v>
      </c>
      <c r="P328" s="316">
        <v>1</v>
      </c>
      <c r="Q328" s="316">
        <v>0</v>
      </c>
      <c r="R328" s="316">
        <v>0</v>
      </c>
      <c r="S328" s="54">
        <f t="shared" ref="S328:S357" si="8">SUM(G328:R328)</f>
        <v>35.5</v>
      </c>
      <c r="T328" s="54"/>
      <c r="U328" s="54"/>
      <c r="V328" s="19"/>
      <c r="W328" s="101" t="s">
        <v>4301</v>
      </c>
    </row>
    <row r="329" spans="1:23" ht="37.5" x14ac:dyDescent="0.3">
      <c r="A329" s="47">
        <v>328</v>
      </c>
      <c r="B329" s="430" t="s">
        <v>3681</v>
      </c>
      <c r="C329" s="318">
        <v>7011041</v>
      </c>
      <c r="D329" s="36" t="s">
        <v>4403</v>
      </c>
      <c r="E329" s="6" t="s">
        <v>3683</v>
      </c>
      <c r="F329" s="316">
        <v>11</v>
      </c>
      <c r="G329" s="319">
        <v>4.5</v>
      </c>
      <c r="H329" s="319">
        <v>2.5</v>
      </c>
      <c r="I329" s="54">
        <v>0</v>
      </c>
      <c r="J329" s="319">
        <v>1.5</v>
      </c>
      <c r="K329" s="54">
        <v>7</v>
      </c>
      <c r="L329" s="319">
        <v>0.5</v>
      </c>
      <c r="M329" s="319">
        <v>3.5</v>
      </c>
      <c r="N329" s="319">
        <v>0.5</v>
      </c>
      <c r="O329" s="54">
        <v>2</v>
      </c>
      <c r="P329" s="54">
        <v>1</v>
      </c>
      <c r="Q329" s="54">
        <v>0</v>
      </c>
      <c r="R329" s="54">
        <v>4</v>
      </c>
      <c r="S329" s="54">
        <f t="shared" si="8"/>
        <v>27</v>
      </c>
      <c r="T329" s="54"/>
      <c r="U329" s="54"/>
      <c r="V329" s="19"/>
      <c r="W329" s="101" t="s">
        <v>4301</v>
      </c>
    </row>
    <row r="330" spans="1:23" ht="37.5" x14ac:dyDescent="0.3">
      <c r="A330" s="47">
        <v>329</v>
      </c>
      <c r="B330" s="430" t="s">
        <v>3681</v>
      </c>
      <c r="C330" s="318">
        <v>7011042</v>
      </c>
      <c r="D330" s="36" t="s">
        <v>4404</v>
      </c>
      <c r="E330" s="6" t="s">
        <v>3683</v>
      </c>
      <c r="F330" s="316">
        <v>11</v>
      </c>
      <c r="G330" s="54">
        <v>2</v>
      </c>
      <c r="H330" s="54">
        <v>2</v>
      </c>
      <c r="I330" s="54">
        <v>0</v>
      </c>
      <c r="J330" s="54">
        <v>3</v>
      </c>
      <c r="K330" s="54">
        <v>8</v>
      </c>
      <c r="L330" s="319">
        <v>1.5</v>
      </c>
      <c r="M330" s="54">
        <v>5</v>
      </c>
      <c r="N330" s="54">
        <v>1</v>
      </c>
      <c r="O330" s="54">
        <v>2</v>
      </c>
      <c r="P330" s="54">
        <v>2</v>
      </c>
      <c r="Q330" s="54">
        <v>3</v>
      </c>
      <c r="R330" s="54">
        <v>5</v>
      </c>
      <c r="S330" s="54">
        <f t="shared" si="8"/>
        <v>34.5</v>
      </c>
      <c r="T330" s="54"/>
      <c r="U330" s="54"/>
      <c r="V330" s="19"/>
      <c r="W330" s="101" t="s">
        <v>4301</v>
      </c>
    </row>
    <row r="331" spans="1:23" ht="56.25" x14ac:dyDescent="0.3">
      <c r="A331" s="47">
        <v>330</v>
      </c>
      <c r="B331" s="430" t="s">
        <v>3681</v>
      </c>
      <c r="C331" s="318">
        <v>7011043</v>
      </c>
      <c r="D331" s="36" t="s">
        <v>4405</v>
      </c>
      <c r="E331" s="6" t="s">
        <v>3683</v>
      </c>
      <c r="F331" s="316">
        <v>11</v>
      </c>
      <c r="G331" s="316">
        <v>6</v>
      </c>
      <c r="H331" s="316">
        <v>2.5</v>
      </c>
      <c r="I331" s="316">
        <v>8</v>
      </c>
      <c r="J331" s="316">
        <v>2.5</v>
      </c>
      <c r="K331" s="316">
        <v>7.5</v>
      </c>
      <c r="L331" s="316">
        <v>0</v>
      </c>
      <c r="M331" s="316">
        <v>5.5</v>
      </c>
      <c r="N331" s="316">
        <v>1.5</v>
      </c>
      <c r="O331" s="316">
        <v>1.5</v>
      </c>
      <c r="P331" s="316">
        <v>1</v>
      </c>
      <c r="Q331" s="316">
        <v>3</v>
      </c>
      <c r="R331" s="316">
        <v>1.5</v>
      </c>
      <c r="S331" s="54">
        <f t="shared" si="8"/>
        <v>40.5</v>
      </c>
      <c r="T331" s="54"/>
      <c r="U331" s="54"/>
      <c r="V331" s="19"/>
      <c r="W331" s="101" t="s">
        <v>4301</v>
      </c>
    </row>
    <row r="332" spans="1:23" ht="37.5" x14ac:dyDescent="0.3">
      <c r="A332" s="47">
        <v>331</v>
      </c>
      <c r="B332" s="430" t="s">
        <v>3681</v>
      </c>
      <c r="C332" s="318">
        <v>7011044</v>
      </c>
      <c r="D332" s="36" t="s">
        <v>4406</v>
      </c>
      <c r="E332" s="6" t="s">
        <v>3683</v>
      </c>
      <c r="F332" s="316">
        <v>11</v>
      </c>
      <c r="G332" s="316">
        <v>3</v>
      </c>
      <c r="H332" s="316">
        <v>3</v>
      </c>
      <c r="I332" s="316">
        <v>4</v>
      </c>
      <c r="J332" s="316">
        <v>3</v>
      </c>
      <c r="K332" s="316">
        <v>7</v>
      </c>
      <c r="L332" s="316">
        <v>0</v>
      </c>
      <c r="M332" s="316">
        <v>2.5</v>
      </c>
      <c r="N332" s="316">
        <v>1</v>
      </c>
      <c r="O332" s="316">
        <v>2</v>
      </c>
      <c r="P332" s="316">
        <v>4</v>
      </c>
      <c r="Q332" s="316">
        <v>1.5</v>
      </c>
      <c r="R332" s="316">
        <v>4.5</v>
      </c>
      <c r="S332" s="54">
        <f t="shared" si="8"/>
        <v>35.5</v>
      </c>
      <c r="T332" s="54"/>
      <c r="U332" s="54"/>
      <c r="V332" s="19"/>
      <c r="W332" s="101" t="s">
        <v>4301</v>
      </c>
    </row>
    <row r="333" spans="1:23" ht="37.5" x14ac:dyDescent="0.3">
      <c r="A333" s="47">
        <v>332</v>
      </c>
      <c r="B333" s="430" t="s">
        <v>3681</v>
      </c>
      <c r="C333" s="318">
        <v>7011045</v>
      </c>
      <c r="D333" s="36" t="s">
        <v>4407</v>
      </c>
      <c r="E333" s="6" t="s">
        <v>3683</v>
      </c>
      <c r="F333" s="316">
        <v>11</v>
      </c>
      <c r="G333" s="316">
        <v>3</v>
      </c>
      <c r="H333" s="316">
        <v>2.5</v>
      </c>
      <c r="I333" s="316">
        <v>0</v>
      </c>
      <c r="J333" s="316">
        <v>3</v>
      </c>
      <c r="K333" s="316">
        <v>1.5</v>
      </c>
      <c r="L333" s="316">
        <v>0</v>
      </c>
      <c r="M333" s="316">
        <v>2.5</v>
      </c>
      <c r="N333" s="316">
        <v>0.5</v>
      </c>
      <c r="O333" s="316">
        <v>2</v>
      </c>
      <c r="P333" s="316">
        <v>4</v>
      </c>
      <c r="Q333" s="316">
        <v>0</v>
      </c>
      <c r="R333" s="316">
        <v>4.5</v>
      </c>
      <c r="S333" s="54">
        <f t="shared" si="8"/>
        <v>23.5</v>
      </c>
      <c r="T333" s="54"/>
      <c r="U333" s="54"/>
      <c r="V333" s="19"/>
      <c r="W333" s="101" t="s">
        <v>4301</v>
      </c>
    </row>
    <row r="334" spans="1:23" ht="37.5" x14ac:dyDescent="0.3">
      <c r="A334" s="47">
        <v>333</v>
      </c>
      <c r="B334" s="430" t="s">
        <v>3681</v>
      </c>
      <c r="C334" s="318">
        <v>7011046</v>
      </c>
      <c r="D334" s="36" t="s">
        <v>4408</v>
      </c>
      <c r="E334" s="6" t="s">
        <v>3683</v>
      </c>
      <c r="F334" s="316">
        <v>11</v>
      </c>
      <c r="G334" s="316">
        <v>5.5</v>
      </c>
      <c r="H334" s="316">
        <v>2.5</v>
      </c>
      <c r="I334" s="316">
        <v>0</v>
      </c>
      <c r="J334" s="316">
        <v>3</v>
      </c>
      <c r="K334" s="316">
        <v>5</v>
      </c>
      <c r="L334" s="316">
        <v>0</v>
      </c>
      <c r="M334" s="316">
        <v>5</v>
      </c>
      <c r="N334" s="316">
        <v>2</v>
      </c>
      <c r="O334" s="316">
        <v>1.5</v>
      </c>
      <c r="P334" s="316">
        <v>4</v>
      </c>
      <c r="Q334" s="316">
        <v>0</v>
      </c>
      <c r="R334" s="316">
        <v>1.5</v>
      </c>
      <c r="S334" s="54">
        <f t="shared" si="8"/>
        <v>30</v>
      </c>
      <c r="T334" s="54"/>
      <c r="U334" s="54"/>
      <c r="V334" s="19"/>
      <c r="W334" s="101" t="s">
        <v>4301</v>
      </c>
    </row>
    <row r="335" spans="1:23" ht="37.5" x14ac:dyDescent="0.3">
      <c r="A335" s="47">
        <v>334</v>
      </c>
      <c r="B335" s="430" t="s">
        <v>3681</v>
      </c>
      <c r="C335" s="318">
        <v>7011047</v>
      </c>
      <c r="D335" s="36" t="s">
        <v>4409</v>
      </c>
      <c r="E335" s="6" t="s">
        <v>3683</v>
      </c>
      <c r="F335" s="316">
        <v>11</v>
      </c>
      <c r="G335" s="316">
        <v>4.5</v>
      </c>
      <c r="H335" s="316">
        <v>3</v>
      </c>
      <c r="I335" s="316">
        <v>7</v>
      </c>
      <c r="J335" s="316">
        <v>3</v>
      </c>
      <c r="K335" s="316">
        <v>9</v>
      </c>
      <c r="L335" s="316">
        <v>0.5</v>
      </c>
      <c r="M335" s="316">
        <v>8</v>
      </c>
      <c r="N335" s="316">
        <v>1</v>
      </c>
      <c r="O335" s="316">
        <v>1.5</v>
      </c>
      <c r="P335" s="316">
        <v>4</v>
      </c>
      <c r="Q335" s="316">
        <v>3</v>
      </c>
      <c r="R335" s="316">
        <v>5</v>
      </c>
      <c r="S335" s="54">
        <f t="shared" si="8"/>
        <v>49.5</v>
      </c>
      <c r="T335" s="54"/>
      <c r="U335" s="54"/>
      <c r="V335" s="19"/>
      <c r="W335" s="101" t="s">
        <v>4301</v>
      </c>
    </row>
    <row r="336" spans="1:23" ht="75" x14ac:dyDescent="0.3">
      <c r="A336" s="47">
        <v>335</v>
      </c>
      <c r="B336" s="430" t="s">
        <v>3681</v>
      </c>
      <c r="C336" s="318">
        <v>7011048</v>
      </c>
      <c r="D336" s="19" t="s">
        <v>4410</v>
      </c>
      <c r="E336" s="6" t="s">
        <v>3683</v>
      </c>
      <c r="F336" s="316">
        <v>11</v>
      </c>
      <c r="G336" s="316">
        <v>1.5</v>
      </c>
      <c r="H336" s="316">
        <v>3.5</v>
      </c>
      <c r="I336" s="316">
        <v>7</v>
      </c>
      <c r="J336" s="316">
        <v>3</v>
      </c>
      <c r="K336" s="316">
        <v>0</v>
      </c>
      <c r="L336" s="316">
        <v>0</v>
      </c>
      <c r="M336" s="316">
        <v>7</v>
      </c>
      <c r="N336" s="316">
        <v>0</v>
      </c>
      <c r="O336" s="316">
        <v>0</v>
      </c>
      <c r="P336" s="316">
        <v>0</v>
      </c>
      <c r="Q336" s="316">
        <v>0</v>
      </c>
      <c r="R336" s="316">
        <v>0</v>
      </c>
      <c r="S336" s="54">
        <f t="shared" si="8"/>
        <v>22</v>
      </c>
      <c r="T336" s="101" t="s">
        <v>4263</v>
      </c>
      <c r="U336" s="54"/>
      <c r="V336" s="19"/>
      <c r="W336" s="101" t="s">
        <v>4301</v>
      </c>
    </row>
    <row r="337" spans="1:23" ht="56.25" x14ac:dyDescent="0.3">
      <c r="A337" s="47">
        <v>336</v>
      </c>
      <c r="B337" s="14" t="s">
        <v>3669</v>
      </c>
      <c r="C337" s="292">
        <v>7011049</v>
      </c>
      <c r="D337" s="302" t="s">
        <v>4411</v>
      </c>
      <c r="E337" s="302" t="s">
        <v>3671</v>
      </c>
      <c r="F337" s="316">
        <v>11</v>
      </c>
      <c r="G337" s="316">
        <v>2.5</v>
      </c>
      <c r="H337" s="316">
        <v>3</v>
      </c>
      <c r="I337" s="316">
        <v>3</v>
      </c>
      <c r="J337" s="316">
        <v>2.5</v>
      </c>
      <c r="K337" s="316">
        <v>5.5</v>
      </c>
      <c r="L337" s="316">
        <v>0.5</v>
      </c>
      <c r="M337" s="316">
        <v>3</v>
      </c>
      <c r="N337" s="316">
        <v>1</v>
      </c>
      <c r="O337" s="316">
        <v>2</v>
      </c>
      <c r="P337" s="316">
        <v>2</v>
      </c>
      <c r="Q337" s="316">
        <v>1.5</v>
      </c>
      <c r="R337" s="316">
        <v>0</v>
      </c>
      <c r="S337" s="54">
        <f t="shared" si="8"/>
        <v>26.5</v>
      </c>
      <c r="T337" s="54"/>
      <c r="U337" s="54"/>
      <c r="V337" s="19"/>
      <c r="W337" s="101" t="s">
        <v>4107</v>
      </c>
    </row>
    <row r="338" spans="1:23" ht="56.25" x14ac:dyDescent="0.3">
      <c r="A338" s="47">
        <v>337</v>
      </c>
      <c r="B338" s="14" t="s">
        <v>3669</v>
      </c>
      <c r="C338" s="292">
        <v>7011050</v>
      </c>
      <c r="D338" s="302" t="s">
        <v>4412</v>
      </c>
      <c r="E338" s="302" t="s">
        <v>3671</v>
      </c>
      <c r="F338" s="316">
        <v>11</v>
      </c>
      <c r="G338" s="316">
        <v>1.5</v>
      </c>
      <c r="H338" s="316">
        <v>2</v>
      </c>
      <c r="I338" s="316">
        <v>0</v>
      </c>
      <c r="J338" s="316">
        <v>1.5</v>
      </c>
      <c r="K338" s="316">
        <v>2.5</v>
      </c>
      <c r="L338" s="316">
        <v>0</v>
      </c>
      <c r="M338" s="316">
        <v>4</v>
      </c>
      <c r="N338" s="316">
        <v>1</v>
      </c>
      <c r="O338" s="316">
        <v>1.5</v>
      </c>
      <c r="P338" s="316">
        <v>4</v>
      </c>
      <c r="Q338" s="316">
        <v>0.5</v>
      </c>
      <c r="R338" s="316">
        <v>0.5</v>
      </c>
      <c r="S338" s="54">
        <f t="shared" si="8"/>
        <v>19</v>
      </c>
      <c r="T338" s="54"/>
      <c r="U338" s="54"/>
      <c r="V338" s="19"/>
      <c r="W338" s="101" t="s">
        <v>4107</v>
      </c>
    </row>
    <row r="339" spans="1:23" ht="56.25" x14ac:dyDescent="0.3">
      <c r="A339" s="47">
        <v>338</v>
      </c>
      <c r="B339" s="14" t="s">
        <v>3669</v>
      </c>
      <c r="C339" s="292">
        <v>7011051</v>
      </c>
      <c r="D339" s="302" t="s">
        <v>4413</v>
      </c>
      <c r="E339" s="302" t="s">
        <v>3671</v>
      </c>
      <c r="F339" s="316">
        <v>11</v>
      </c>
      <c r="G339" s="316">
        <v>2</v>
      </c>
      <c r="H339" s="316">
        <v>2</v>
      </c>
      <c r="I339" s="316">
        <v>0</v>
      </c>
      <c r="J339" s="316">
        <v>1</v>
      </c>
      <c r="K339" s="316">
        <v>8.5</v>
      </c>
      <c r="L339" s="316">
        <v>0.5</v>
      </c>
      <c r="M339" s="316">
        <v>3.5</v>
      </c>
      <c r="N339" s="316">
        <v>1.5</v>
      </c>
      <c r="O339" s="316">
        <v>1.5</v>
      </c>
      <c r="P339" s="316">
        <v>4</v>
      </c>
      <c r="Q339" s="316">
        <v>0.5</v>
      </c>
      <c r="R339" s="316">
        <v>0</v>
      </c>
      <c r="S339" s="54">
        <f t="shared" si="8"/>
        <v>25</v>
      </c>
      <c r="T339" s="54"/>
      <c r="U339" s="54"/>
      <c r="V339" s="19"/>
      <c r="W339" s="101" t="s">
        <v>4107</v>
      </c>
    </row>
    <row r="340" spans="1:23" ht="56.25" x14ac:dyDescent="0.3">
      <c r="A340" s="47">
        <v>339</v>
      </c>
      <c r="B340" s="14" t="s">
        <v>3669</v>
      </c>
      <c r="C340" s="292">
        <v>7011052</v>
      </c>
      <c r="D340" s="302" t="s">
        <v>4414</v>
      </c>
      <c r="E340" s="302" t="s">
        <v>3671</v>
      </c>
      <c r="F340" s="316">
        <v>11</v>
      </c>
      <c r="G340" s="316">
        <v>0</v>
      </c>
      <c r="H340" s="316">
        <v>0.5</v>
      </c>
      <c r="I340" s="316">
        <v>0</v>
      </c>
      <c r="J340" s="316">
        <v>3</v>
      </c>
      <c r="K340" s="316">
        <v>9.5</v>
      </c>
      <c r="L340" s="316">
        <v>0</v>
      </c>
      <c r="M340" s="316">
        <v>5</v>
      </c>
      <c r="N340" s="316">
        <v>0</v>
      </c>
      <c r="O340" s="316">
        <v>1.5</v>
      </c>
      <c r="P340" s="316">
        <v>1</v>
      </c>
      <c r="Q340" s="316">
        <v>0</v>
      </c>
      <c r="R340" s="316">
        <v>3</v>
      </c>
      <c r="S340" s="54">
        <f t="shared" si="8"/>
        <v>23.5</v>
      </c>
      <c r="T340" s="54"/>
      <c r="U340" s="54"/>
      <c r="V340" s="19"/>
      <c r="W340" s="101" t="s">
        <v>4107</v>
      </c>
    </row>
    <row r="341" spans="1:23" ht="56.25" x14ac:dyDescent="0.3">
      <c r="A341" s="47">
        <v>340</v>
      </c>
      <c r="B341" s="14" t="s">
        <v>3669</v>
      </c>
      <c r="C341" s="292">
        <v>7011053</v>
      </c>
      <c r="D341" s="302" t="s">
        <v>4415</v>
      </c>
      <c r="E341" s="302" t="s">
        <v>3671</v>
      </c>
      <c r="F341" s="316">
        <v>11</v>
      </c>
      <c r="G341" s="316">
        <v>2</v>
      </c>
      <c r="H341" s="316">
        <v>1.5</v>
      </c>
      <c r="I341" s="316">
        <v>0</v>
      </c>
      <c r="J341" s="316">
        <v>3</v>
      </c>
      <c r="K341" s="316">
        <v>6</v>
      </c>
      <c r="L341" s="316">
        <v>0</v>
      </c>
      <c r="M341" s="316">
        <v>4.5</v>
      </c>
      <c r="N341" s="316">
        <v>0</v>
      </c>
      <c r="O341" s="316">
        <v>2</v>
      </c>
      <c r="P341" s="316">
        <v>4</v>
      </c>
      <c r="Q341" s="316">
        <v>0</v>
      </c>
      <c r="R341" s="316">
        <v>0</v>
      </c>
      <c r="S341" s="54">
        <f t="shared" si="8"/>
        <v>23</v>
      </c>
      <c r="T341" s="54"/>
      <c r="U341" s="54"/>
      <c r="V341" s="19"/>
      <c r="W341" s="101" t="s">
        <v>4107</v>
      </c>
    </row>
    <row r="342" spans="1:23" ht="75" x14ac:dyDescent="0.3">
      <c r="A342" s="47">
        <v>341</v>
      </c>
      <c r="B342" s="14" t="s">
        <v>3669</v>
      </c>
      <c r="C342" s="310">
        <v>7011054</v>
      </c>
      <c r="D342" s="94" t="s">
        <v>4416</v>
      </c>
      <c r="E342" s="94" t="s">
        <v>3854</v>
      </c>
      <c r="F342" s="316">
        <v>11</v>
      </c>
      <c r="G342" s="316">
        <v>5</v>
      </c>
      <c r="H342" s="316">
        <v>2</v>
      </c>
      <c r="I342" s="316">
        <v>4</v>
      </c>
      <c r="J342" s="316">
        <v>2.5</v>
      </c>
      <c r="K342" s="316">
        <v>6.5</v>
      </c>
      <c r="L342" s="316">
        <v>0</v>
      </c>
      <c r="M342" s="316">
        <v>4</v>
      </c>
      <c r="N342" s="316">
        <v>1.5</v>
      </c>
      <c r="O342" s="316">
        <v>1.5</v>
      </c>
      <c r="P342" s="316">
        <v>2</v>
      </c>
      <c r="Q342" s="316">
        <v>0.5</v>
      </c>
      <c r="R342" s="316">
        <v>0</v>
      </c>
      <c r="S342" s="54">
        <f t="shared" si="8"/>
        <v>29.5</v>
      </c>
      <c r="T342" s="54"/>
      <c r="U342" s="54"/>
      <c r="V342" s="19"/>
      <c r="W342" s="247" t="s">
        <v>4211</v>
      </c>
    </row>
    <row r="343" spans="1:23" ht="75" x14ac:dyDescent="0.3">
      <c r="A343" s="47">
        <v>342</v>
      </c>
      <c r="B343" s="14" t="s">
        <v>3669</v>
      </c>
      <c r="C343" s="295">
        <v>7011055</v>
      </c>
      <c r="D343" s="94" t="s">
        <v>4417</v>
      </c>
      <c r="E343" s="94" t="s">
        <v>3854</v>
      </c>
      <c r="F343" s="316">
        <v>11</v>
      </c>
      <c r="G343" s="316">
        <v>1.5</v>
      </c>
      <c r="H343" s="316">
        <v>1.5</v>
      </c>
      <c r="I343" s="316">
        <v>0</v>
      </c>
      <c r="J343" s="316">
        <v>2</v>
      </c>
      <c r="K343" s="316">
        <v>4</v>
      </c>
      <c r="L343" s="316">
        <v>0</v>
      </c>
      <c r="M343" s="316">
        <v>5</v>
      </c>
      <c r="N343" s="316">
        <v>2.5</v>
      </c>
      <c r="O343" s="316">
        <v>2</v>
      </c>
      <c r="P343" s="316">
        <v>4</v>
      </c>
      <c r="Q343" s="316">
        <v>0</v>
      </c>
      <c r="R343" s="316">
        <v>1</v>
      </c>
      <c r="S343" s="54">
        <f t="shared" si="8"/>
        <v>23.5</v>
      </c>
      <c r="T343" s="54"/>
      <c r="U343" s="54"/>
      <c r="V343" s="19"/>
      <c r="W343" s="247" t="s">
        <v>4211</v>
      </c>
    </row>
    <row r="344" spans="1:23" ht="75" x14ac:dyDescent="0.3">
      <c r="A344" s="47">
        <v>343</v>
      </c>
      <c r="B344" s="14" t="s">
        <v>3669</v>
      </c>
      <c r="C344" s="310">
        <v>7011056</v>
      </c>
      <c r="D344" s="94" t="s">
        <v>4418</v>
      </c>
      <c r="E344" s="94" t="s">
        <v>3854</v>
      </c>
      <c r="F344" s="316">
        <v>11</v>
      </c>
      <c r="G344" s="316">
        <v>3</v>
      </c>
      <c r="H344" s="316">
        <v>1.5</v>
      </c>
      <c r="I344" s="316">
        <v>1.5</v>
      </c>
      <c r="J344" s="316">
        <v>2.5</v>
      </c>
      <c r="K344" s="316">
        <v>7</v>
      </c>
      <c r="L344" s="316">
        <v>0</v>
      </c>
      <c r="M344" s="316">
        <v>3</v>
      </c>
      <c r="N344" s="316">
        <v>1</v>
      </c>
      <c r="O344" s="316">
        <v>2</v>
      </c>
      <c r="P344" s="316">
        <v>4</v>
      </c>
      <c r="Q344" s="316">
        <v>2.5</v>
      </c>
      <c r="R344" s="316">
        <v>2</v>
      </c>
      <c r="S344" s="54">
        <f t="shared" si="8"/>
        <v>30</v>
      </c>
      <c r="T344" s="54"/>
      <c r="U344" s="54"/>
      <c r="V344" s="19"/>
      <c r="W344" s="247" t="s">
        <v>4211</v>
      </c>
    </row>
    <row r="345" spans="1:23" ht="75" x14ac:dyDescent="0.3">
      <c r="A345" s="47">
        <v>344</v>
      </c>
      <c r="B345" s="14" t="s">
        <v>3669</v>
      </c>
      <c r="C345" s="295">
        <v>7011057</v>
      </c>
      <c r="D345" s="304" t="s">
        <v>4419</v>
      </c>
      <c r="E345" s="94" t="s">
        <v>3854</v>
      </c>
      <c r="F345" s="316">
        <v>11</v>
      </c>
      <c r="G345" s="316">
        <v>1</v>
      </c>
      <c r="H345" s="316">
        <v>1.5</v>
      </c>
      <c r="I345" s="316">
        <v>0</v>
      </c>
      <c r="J345" s="316">
        <v>2.5</v>
      </c>
      <c r="K345" s="316">
        <v>0.5</v>
      </c>
      <c r="L345" s="316">
        <v>0</v>
      </c>
      <c r="M345" s="316">
        <v>3.5</v>
      </c>
      <c r="N345" s="316">
        <v>0.5</v>
      </c>
      <c r="O345" s="316">
        <v>2</v>
      </c>
      <c r="P345" s="316">
        <v>0</v>
      </c>
      <c r="Q345" s="316">
        <v>0</v>
      </c>
      <c r="R345" s="316">
        <v>0</v>
      </c>
      <c r="S345" s="54">
        <f t="shared" si="8"/>
        <v>11.5</v>
      </c>
      <c r="T345" s="54"/>
      <c r="U345" s="54"/>
      <c r="V345" s="19"/>
      <c r="W345" s="37" t="s">
        <v>4006</v>
      </c>
    </row>
    <row r="346" spans="1:23" ht="75" x14ac:dyDescent="0.3">
      <c r="A346" s="47">
        <v>345</v>
      </c>
      <c r="B346" s="14" t="s">
        <v>3669</v>
      </c>
      <c r="C346" s="310">
        <v>7011058</v>
      </c>
      <c r="D346" s="304" t="s">
        <v>4420</v>
      </c>
      <c r="E346" s="94" t="s">
        <v>3854</v>
      </c>
      <c r="F346" s="316">
        <v>11</v>
      </c>
      <c r="G346" s="316">
        <v>0</v>
      </c>
      <c r="H346" s="316">
        <v>0</v>
      </c>
      <c r="I346" s="316">
        <v>0</v>
      </c>
      <c r="J346" s="316">
        <v>0</v>
      </c>
      <c r="K346" s="316">
        <v>0</v>
      </c>
      <c r="L346" s="316">
        <v>0</v>
      </c>
      <c r="M346" s="316">
        <v>0</v>
      </c>
      <c r="N346" s="316">
        <v>0</v>
      </c>
      <c r="O346" s="316">
        <v>0</v>
      </c>
      <c r="P346" s="316">
        <v>0</v>
      </c>
      <c r="Q346" s="316">
        <v>0</v>
      </c>
      <c r="R346" s="316">
        <v>0</v>
      </c>
      <c r="S346" s="54">
        <f t="shared" si="8"/>
        <v>0</v>
      </c>
      <c r="T346" s="54" t="s">
        <v>1691</v>
      </c>
      <c r="U346" s="54"/>
      <c r="V346" s="19"/>
      <c r="W346" s="37" t="s">
        <v>4006</v>
      </c>
    </row>
    <row r="347" spans="1:23" ht="75" x14ac:dyDescent="0.3">
      <c r="A347" s="47">
        <v>346</v>
      </c>
      <c r="B347" s="14" t="s">
        <v>3669</v>
      </c>
      <c r="C347" s="295">
        <v>7011059</v>
      </c>
      <c r="D347" s="304" t="s">
        <v>4421</v>
      </c>
      <c r="E347" s="94" t="s">
        <v>3854</v>
      </c>
      <c r="F347" s="316">
        <v>11</v>
      </c>
      <c r="G347" s="316">
        <v>2</v>
      </c>
      <c r="H347" s="316">
        <v>2</v>
      </c>
      <c r="I347" s="316">
        <v>1</v>
      </c>
      <c r="J347" s="316">
        <v>2.5</v>
      </c>
      <c r="K347" s="316">
        <v>0</v>
      </c>
      <c r="L347" s="316">
        <v>0</v>
      </c>
      <c r="M347" s="316">
        <v>0</v>
      </c>
      <c r="N347" s="316">
        <v>0</v>
      </c>
      <c r="O347" s="316">
        <v>0</v>
      </c>
      <c r="P347" s="316">
        <v>0</v>
      </c>
      <c r="Q347" s="316">
        <v>0</v>
      </c>
      <c r="R347" s="316">
        <v>0</v>
      </c>
      <c r="S347" s="54">
        <f t="shared" si="8"/>
        <v>7.5</v>
      </c>
      <c r="T347" s="54"/>
      <c r="U347" s="54"/>
      <c r="V347" s="19"/>
      <c r="W347" s="37" t="s">
        <v>4006</v>
      </c>
    </row>
    <row r="348" spans="1:23" ht="75" x14ac:dyDescent="0.3">
      <c r="A348" s="47">
        <v>347</v>
      </c>
      <c r="B348" s="14" t="s">
        <v>3669</v>
      </c>
      <c r="C348" s="310">
        <v>7011060</v>
      </c>
      <c r="D348" s="304" t="s">
        <v>4422</v>
      </c>
      <c r="E348" s="94" t="s">
        <v>3854</v>
      </c>
      <c r="F348" s="316">
        <v>11</v>
      </c>
      <c r="G348" s="316">
        <v>2</v>
      </c>
      <c r="H348" s="316">
        <v>1.5</v>
      </c>
      <c r="I348" s="316">
        <v>5</v>
      </c>
      <c r="J348" s="316">
        <v>3</v>
      </c>
      <c r="K348" s="316">
        <v>5</v>
      </c>
      <c r="L348" s="316">
        <v>1</v>
      </c>
      <c r="M348" s="316">
        <v>4.5</v>
      </c>
      <c r="N348" s="316">
        <v>1</v>
      </c>
      <c r="O348" s="316">
        <v>2</v>
      </c>
      <c r="P348" s="316">
        <v>4</v>
      </c>
      <c r="Q348" s="316">
        <v>3</v>
      </c>
      <c r="R348" s="316">
        <v>5</v>
      </c>
      <c r="S348" s="54">
        <f t="shared" si="8"/>
        <v>37</v>
      </c>
      <c r="T348" s="54"/>
      <c r="U348" s="54"/>
      <c r="V348" s="19"/>
      <c r="W348" s="37" t="s">
        <v>4006</v>
      </c>
    </row>
    <row r="349" spans="1:23" ht="75" x14ac:dyDescent="0.3">
      <c r="A349" s="47">
        <v>348</v>
      </c>
      <c r="B349" s="14" t="s">
        <v>3669</v>
      </c>
      <c r="C349" s="295">
        <v>7011061</v>
      </c>
      <c r="D349" s="304" t="s">
        <v>4423</v>
      </c>
      <c r="E349" s="94" t="s">
        <v>3854</v>
      </c>
      <c r="F349" s="316">
        <v>11</v>
      </c>
      <c r="G349" s="316">
        <v>0.5</v>
      </c>
      <c r="H349" s="316">
        <v>2</v>
      </c>
      <c r="I349" s="316">
        <v>3</v>
      </c>
      <c r="J349" s="316">
        <v>3</v>
      </c>
      <c r="K349" s="316">
        <v>6.5</v>
      </c>
      <c r="L349" s="316">
        <v>0</v>
      </c>
      <c r="M349" s="316">
        <v>0</v>
      </c>
      <c r="N349" s="316">
        <v>0</v>
      </c>
      <c r="O349" s="316">
        <v>0</v>
      </c>
      <c r="P349" s="316">
        <v>0</v>
      </c>
      <c r="Q349" s="316">
        <v>0</v>
      </c>
      <c r="R349" s="316">
        <v>0</v>
      </c>
      <c r="S349" s="54">
        <f t="shared" si="8"/>
        <v>15</v>
      </c>
      <c r="T349" s="54"/>
      <c r="U349" s="54"/>
      <c r="V349" s="19"/>
      <c r="W349" s="37" t="s">
        <v>4006</v>
      </c>
    </row>
    <row r="350" spans="1:23" ht="75" x14ac:dyDescent="0.3">
      <c r="A350" s="47">
        <v>349</v>
      </c>
      <c r="B350" s="14" t="s">
        <v>3669</v>
      </c>
      <c r="C350" s="310">
        <v>7011062</v>
      </c>
      <c r="D350" s="304" t="s">
        <v>4424</v>
      </c>
      <c r="E350" s="94" t="s">
        <v>3854</v>
      </c>
      <c r="F350" s="316">
        <v>11</v>
      </c>
      <c r="G350" s="316">
        <v>2.5</v>
      </c>
      <c r="H350" s="316">
        <v>0.5</v>
      </c>
      <c r="I350" s="316">
        <v>1</v>
      </c>
      <c r="J350" s="316">
        <v>3</v>
      </c>
      <c r="K350" s="316">
        <v>1</v>
      </c>
      <c r="L350" s="316">
        <v>0</v>
      </c>
      <c r="M350" s="316">
        <v>6</v>
      </c>
      <c r="N350" s="316">
        <v>2</v>
      </c>
      <c r="O350" s="316">
        <v>2</v>
      </c>
      <c r="P350" s="316">
        <v>0</v>
      </c>
      <c r="Q350" s="316">
        <v>0</v>
      </c>
      <c r="R350" s="316">
        <v>1</v>
      </c>
      <c r="S350" s="54">
        <f t="shared" si="8"/>
        <v>19</v>
      </c>
      <c r="T350" s="54"/>
      <c r="U350" s="54"/>
      <c r="V350" s="19"/>
      <c r="W350" s="37" t="s">
        <v>4006</v>
      </c>
    </row>
    <row r="351" spans="1:23" ht="75" x14ac:dyDescent="0.3">
      <c r="A351" s="47">
        <v>350</v>
      </c>
      <c r="B351" s="14" t="s">
        <v>3669</v>
      </c>
      <c r="C351" s="295">
        <v>7011063</v>
      </c>
      <c r="D351" s="304" t="s">
        <v>4425</v>
      </c>
      <c r="E351" s="94" t="s">
        <v>3854</v>
      </c>
      <c r="F351" s="316">
        <v>11</v>
      </c>
      <c r="G351" s="316">
        <v>5.5</v>
      </c>
      <c r="H351" s="316">
        <v>2.5</v>
      </c>
      <c r="I351" s="316">
        <v>5</v>
      </c>
      <c r="J351" s="316">
        <v>3</v>
      </c>
      <c r="K351" s="316">
        <v>7.5</v>
      </c>
      <c r="L351" s="316">
        <v>0</v>
      </c>
      <c r="M351" s="316">
        <v>3.5</v>
      </c>
      <c r="N351" s="316">
        <v>1.5</v>
      </c>
      <c r="O351" s="316">
        <v>2</v>
      </c>
      <c r="P351" s="316">
        <v>4</v>
      </c>
      <c r="Q351" s="316">
        <v>3</v>
      </c>
      <c r="R351" s="316">
        <v>4.5</v>
      </c>
      <c r="S351" s="54">
        <f t="shared" si="8"/>
        <v>42</v>
      </c>
      <c r="T351" s="54"/>
      <c r="U351" s="54"/>
      <c r="V351" s="19"/>
      <c r="W351" s="37" t="s">
        <v>4006</v>
      </c>
    </row>
    <row r="352" spans="1:23" ht="75" x14ac:dyDescent="0.3">
      <c r="A352" s="47">
        <v>351</v>
      </c>
      <c r="B352" s="14" t="s">
        <v>3669</v>
      </c>
      <c r="C352" s="310">
        <v>7011064</v>
      </c>
      <c r="D352" s="94" t="s">
        <v>4426</v>
      </c>
      <c r="E352" s="94" t="s">
        <v>3854</v>
      </c>
      <c r="F352" s="316">
        <v>11</v>
      </c>
      <c r="G352" s="54">
        <v>3</v>
      </c>
      <c r="H352" s="54">
        <v>0.5</v>
      </c>
      <c r="I352" s="54">
        <v>2</v>
      </c>
      <c r="J352" s="54">
        <v>2</v>
      </c>
      <c r="K352" s="54">
        <v>4.5</v>
      </c>
      <c r="L352" s="54">
        <v>0</v>
      </c>
      <c r="M352" s="54">
        <v>5.5</v>
      </c>
      <c r="N352" s="54">
        <v>1</v>
      </c>
      <c r="O352" s="54">
        <v>2</v>
      </c>
      <c r="P352" s="54">
        <v>4</v>
      </c>
      <c r="Q352" s="54">
        <v>0</v>
      </c>
      <c r="R352" s="54">
        <v>1</v>
      </c>
      <c r="S352" s="54">
        <f t="shared" si="8"/>
        <v>25.5</v>
      </c>
      <c r="T352" s="54"/>
      <c r="U352" s="54"/>
      <c r="V352" s="19"/>
      <c r="W352" s="247" t="s">
        <v>4211</v>
      </c>
    </row>
    <row r="353" spans="1:23" ht="75" x14ac:dyDescent="0.3">
      <c r="A353" s="47">
        <v>352</v>
      </c>
      <c r="B353" s="14" t="s">
        <v>3669</v>
      </c>
      <c r="C353" s="295">
        <v>7011065</v>
      </c>
      <c r="D353" s="94" t="s">
        <v>4427</v>
      </c>
      <c r="E353" s="94" t="s">
        <v>3854</v>
      </c>
      <c r="F353" s="316">
        <v>11</v>
      </c>
      <c r="G353" s="316">
        <v>6</v>
      </c>
      <c r="H353" s="316">
        <v>2.5</v>
      </c>
      <c r="I353" s="316">
        <v>7</v>
      </c>
      <c r="J353" s="316">
        <v>3</v>
      </c>
      <c r="K353" s="316">
        <v>5</v>
      </c>
      <c r="L353" s="316">
        <v>0</v>
      </c>
      <c r="M353" s="316">
        <v>5.5</v>
      </c>
      <c r="N353" s="316">
        <v>2</v>
      </c>
      <c r="O353" s="316">
        <v>2</v>
      </c>
      <c r="P353" s="316">
        <v>2</v>
      </c>
      <c r="Q353" s="316">
        <v>0</v>
      </c>
      <c r="R353" s="316">
        <v>0</v>
      </c>
      <c r="S353" s="54">
        <f t="shared" si="8"/>
        <v>35</v>
      </c>
      <c r="T353" s="54"/>
      <c r="U353" s="54"/>
      <c r="V353" s="19"/>
      <c r="W353" s="247" t="s">
        <v>4211</v>
      </c>
    </row>
    <row r="354" spans="1:23" ht="75" x14ac:dyDescent="0.3">
      <c r="A354" s="47">
        <v>353</v>
      </c>
      <c r="B354" s="14" t="s">
        <v>3669</v>
      </c>
      <c r="C354" s="310">
        <v>7011066</v>
      </c>
      <c r="D354" s="304" t="s">
        <v>4428</v>
      </c>
      <c r="E354" s="94" t="s">
        <v>3854</v>
      </c>
      <c r="F354" s="316">
        <v>11</v>
      </c>
      <c r="G354" s="316">
        <v>0</v>
      </c>
      <c r="H354" s="316">
        <v>0</v>
      </c>
      <c r="I354" s="316">
        <v>0</v>
      </c>
      <c r="J354" s="316">
        <v>0</v>
      </c>
      <c r="K354" s="316">
        <v>0</v>
      </c>
      <c r="L354" s="316">
        <v>0</v>
      </c>
      <c r="M354" s="316">
        <v>0</v>
      </c>
      <c r="N354" s="316">
        <v>0</v>
      </c>
      <c r="O354" s="316">
        <v>0</v>
      </c>
      <c r="P354" s="316">
        <v>0</v>
      </c>
      <c r="Q354" s="316">
        <v>0</v>
      </c>
      <c r="R354" s="316">
        <v>0</v>
      </c>
      <c r="S354" s="54">
        <f t="shared" si="8"/>
        <v>0</v>
      </c>
      <c r="T354" s="101" t="s">
        <v>1691</v>
      </c>
      <c r="U354" s="54"/>
      <c r="V354" s="19"/>
      <c r="W354" s="37" t="s">
        <v>4006</v>
      </c>
    </row>
    <row r="355" spans="1:23" ht="75" x14ac:dyDescent="0.3">
      <c r="A355" s="47">
        <v>354</v>
      </c>
      <c r="B355" s="14" t="s">
        <v>3669</v>
      </c>
      <c r="C355" s="295">
        <v>7011067</v>
      </c>
      <c r="D355" s="94" t="s">
        <v>4429</v>
      </c>
      <c r="E355" s="94" t="s">
        <v>3854</v>
      </c>
      <c r="F355" s="316">
        <v>11</v>
      </c>
      <c r="G355" s="316">
        <v>2</v>
      </c>
      <c r="H355" s="316">
        <v>1.5</v>
      </c>
      <c r="I355" s="316">
        <v>7</v>
      </c>
      <c r="J355" s="316">
        <v>3</v>
      </c>
      <c r="K355" s="316">
        <v>0</v>
      </c>
      <c r="L355" s="316">
        <v>0</v>
      </c>
      <c r="M355" s="316">
        <v>3.5</v>
      </c>
      <c r="N355" s="316">
        <v>2</v>
      </c>
      <c r="O355" s="316">
        <v>2</v>
      </c>
      <c r="P355" s="316">
        <v>2</v>
      </c>
      <c r="Q355" s="316">
        <v>0</v>
      </c>
      <c r="R355" s="316">
        <v>0</v>
      </c>
      <c r="S355" s="54">
        <f t="shared" si="8"/>
        <v>23</v>
      </c>
      <c r="T355" s="54"/>
      <c r="U355" s="54"/>
      <c r="V355" s="19"/>
      <c r="W355" s="247" t="s">
        <v>4211</v>
      </c>
    </row>
    <row r="356" spans="1:23" ht="75" x14ac:dyDescent="0.3">
      <c r="A356" s="47">
        <v>355</v>
      </c>
      <c r="B356" s="14" t="s">
        <v>3669</v>
      </c>
      <c r="C356" s="310">
        <v>7011068</v>
      </c>
      <c r="D356" s="304" t="s">
        <v>4430</v>
      </c>
      <c r="E356" s="94" t="s">
        <v>3854</v>
      </c>
      <c r="F356" s="316">
        <v>11</v>
      </c>
      <c r="G356" s="316">
        <v>3</v>
      </c>
      <c r="H356" s="316">
        <v>1.5</v>
      </c>
      <c r="I356" s="316">
        <v>3</v>
      </c>
      <c r="J356" s="316">
        <v>3</v>
      </c>
      <c r="K356" s="316">
        <v>7</v>
      </c>
      <c r="L356" s="316">
        <v>0</v>
      </c>
      <c r="M356" s="316">
        <v>0</v>
      </c>
      <c r="N356" s="316">
        <v>0</v>
      </c>
      <c r="O356" s="316">
        <v>0</v>
      </c>
      <c r="P356" s="316">
        <v>0</v>
      </c>
      <c r="Q356" s="316">
        <v>0</v>
      </c>
      <c r="R356" s="316">
        <v>0</v>
      </c>
      <c r="S356" s="54">
        <f t="shared" si="8"/>
        <v>17.5</v>
      </c>
      <c r="T356" s="54"/>
      <c r="U356" s="54"/>
      <c r="V356" s="19"/>
      <c r="W356" s="37" t="s">
        <v>4006</v>
      </c>
    </row>
    <row r="357" spans="1:23" ht="75" x14ac:dyDescent="0.3">
      <c r="A357" s="47">
        <v>356</v>
      </c>
      <c r="B357" s="14" t="s">
        <v>3669</v>
      </c>
      <c r="C357" s="295">
        <v>7011069</v>
      </c>
      <c r="D357" s="304" t="s">
        <v>4431</v>
      </c>
      <c r="E357" s="94" t="s">
        <v>3854</v>
      </c>
      <c r="F357" s="316">
        <v>11</v>
      </c>
      <c r="G357" s="316">
        <v>4</v>
      </c>
      <c r="H357" s="316">
        <v>2</v>
      </c>
      <c r="I357" s="316">
        <v>1</v>
      </c>
      <c r="J357" s="316">
        <v>2.5</v>
      </c>
      <c r="K357" s="316">
        <v>4.5</v>
      </c>
      <c r="L357" s="316">
        <v>0.5</v>
      </c>
      <c r="M357" s="316">
        <v>6.5</v>
      </c>
      <c r="N357" s="316">
        <v>2.5</v>
      </c>
      <c r="O357" s="316">
        <v>0</v>
      </c>
      <c r="P357" s="316">
        <v>4</v>
      </c>
      <c r="Q357" s="316">
        <v>0</v>
      </c>
      <c r="R357" s="316">
        <v>0</v>
      </c>
      <c r="S357" s="54">
        <f t="shared" si="8"/>
        <v>27.5</v>
      </c>
      <c r="T357" s="54"/>
      <c r="U357" s="54"/>
      <c r="V357" s="19"/>
      <c r="W357" s="37" t="s">
        <v>4006</v>
      </c>
    </row>
    <row r="358" spans="1:23" ht="56.25" x14ac:dyDescent="0.3">
      <c r="A358" s="47">
        <v>357</v>
      </c>
      <c r="B358" s="14" t="s">
        <v>4432</v>
      </c>
      <c r="C358" s="54">
        <v>911026</v>
      </c>
      <c r="D358" s="19" t="s">
        <v>5066</v>
      </c>
      <c r="E358" s="3" t="s">
        <v>4434</v>
      </c>
      <c r="F358" s="37">
        <v>11</v>
      </c>
      <c r="G358" s="37">
        <v>2</v>
      </c>
      <c r="H358" s="331">
        <v>1.5</v>
      </c>
      <c r="I358" s="37">
        <v>2.5</v>
      </c>
      <c r="J358" s="37">
        <v>2.5</v>
      </c>
      <c r="K358" s="37">
        <v>4</v>
      </c>
      <c r="L358" s="37">
        <v>0</v>
      </c>
      <c r="M358" s="37">
        <v>3</v>
      </c>
      <c r="N358" s="37">
        <v>2</v>
      </c>
      <c r="O358" s="37">
        <v>2</v>
      </c>
      <c r="P358" s="37">
        <v>2</v>
      </c>
      <c r="Q358" s="37">
        <v>0</v>
      </c>
      <c r="R358" s="37">
        <v>0.5</v>
      </c>
      <c r="S358" s="101">
        <v>22</v>
      </c>
      <c r="T358" s="101"/>
      <c r="U358" s="101"/>
      <c r="V358" s="19"/>
      <c r="W358" s="101" t="s">
        <v>4443</v>
      </c>
    </row>
    <row r="359" spans="1:23" ht="56.25" x14ac:dyDescent="0.3">
      <c r="A359" s="47">
        <v>358</v>
      </c>
      <c r="B359" s="14" t="s">
        <v>4432</v>
      </c>
      <c r="C359" s="54">
        <v>911027</v>
      </c>
      <c r="D359" s="19" t="s">
        <v>5067</v>
      </c>
      <c r="E359" s="3" t="s">
        <v>4434</v>
      </c>
      <c r="F359" s="37">
        <v>11</v>
      </c>
      <c r="G359" s="331">
        <v>1.5</v>
      </c>
      <c r="H359" s="37">
        <v>2</v>
      </c>
      <c r="I359" s="37">
        <v>2.5</v>
      </c>
      <c r="J359" s="37">
        <v>2.5</v>
      </c>
      <c r="K359" s="37">
        <v>0</v>
      </c>
      <c r="L359" s="37">
        <v>0</v>
      </c>
      <c r="M359" s="37">
        <v>2</v>
      </c>
      <c r="N359" s="37">
        <v>0</v>
      </c>
      <c r="O359" s="37">
        <v>0</v>
      </c>
      <c r="P359" s="37">
        <v>0</v>
      </c>
      <c r="Q359" s="37">
        <v>1</v>
      </c>
      <c r="R359" s="37">
        <v>2</v>
      </c>
      <c r="S359" s="332">
        <f>SUBTOTAL(9,G359:R359)</f>
        <v>13.5</v>
      </c>
      <c r="T359" s="101"/>
      <c r="U359" s="101"/>
      <c r="V359" s="19"/>
      <c r="W359" s="101" t="s">
        <v>4443</v>
      </c>
    </row>
    <row r="360" spans="1:23" ht="75" x14ac:dyDescent="0.3">
      <c r="A360" s="47">
        <v>359</v>
      </c>
      <c r="B360" s="14"/>
      <c r="C360" s="54">
        <v>911084</v>
      </c>
      <c r="D360" s="19" t="s">
        <v>5068</v>
      </c>
      <c r="E360" s="3" t="s">
        <v>4761</v>
      </c>
      <c r="F360" s="37">
        <v>11</v>
      </c>
      <c r="G360" s="37">
        <v>6</v>
      </c>
      <c r="H360" s="331">
        <v>1.5</v>
      </c>
      <c r="I360" s="37">
        <v>0</v>
      </c>
      <c r="J360" s="37">
        <v>3.5</v>
      </c>
      <c r="K360" s="37">
        <v>11</v>
      </c>
      <c r="L360" s="331">
        <v>4.5</v>
      </c>
      <c r="M360" s="331">
        <v>5.5</v>
      </c>
      <c r="N360" s="37">
        <v>0</v>
      </c>
      <c r="O360" s="37">
        <v>0</v>
      </c>
      <c r="P360" s="37">
        <v>0</v>
      </c>
      <c r="Q360" s="37">
        <v>3</v>
      </c>
      <c r="R360" s="331">
        <v>5.5</v>
      </c>
      <c r="S360" s="101">
        <v>40.5</v>
      </c>
      <c r="T360" s="101"/>
      <c r="U360" s="101"/>
      <c r="V360" s="19"/>
      <c r="W360" s="101" t="s">
        <v>4969</v>
      </c>
    </row>
    <row r="361" spans="1:23" ht="75" x14ac:dyDescent="0.3">
      <c r="A361" s="47">
        <v>360</v>
      </c>
      <c r="B361" s="14"/>
      <c r="C361" s="54">
        <v>911085</v>
      </c>
      <c r="D361" s="19" t="s">
        <v>5069</v>
      </c>
      <c r="E361" s="19" t="s">
        <v>4761</v>
      </c>
      <c r="F361" s="101">
        <v>11</v>
      </c>
      <c r="G361" s="101">
        <v>3</v>
      </c>
      <c r="H361" s="101">
        <v>2</v>
      </c>
      <c r="I361" s="101">
        <v>1</v>
      </c>
      <c r="J361" s="101">
        <v>3</v>
      </c>
      <c r="K361" s="101">
        <v>7</v>
      </c>
      <c r="L361" s="101">
        <v>0</v>
      </c>
      <c r="M361" s="101">
        <v>0</v>
      </c>
      <c r="N361" s="101">
        <v>0</v>
      </c>
      <c r="O361" s="101">
        <v>0</v>
      </c>
      <c r="P361" s="101">
        <v>1</v>
      </c>
      <c r="Q361" s="101">
        <v>0</v>
      </c>
      <c r="R361" s="101">
        <v>7</v>
      </c>
      <c r="S361" s="101">
        <v>24</v>
      </c>
      <c r="T361" s="101"/>
      <c r="U361" s="101"/>
      <c r="V361" s="19"/>
      <c r="W361" s="101" t="s">
        <v>4969</v>
      </c>
    </row>
    <row r="362" spans="1:23" ht="75" x14ac:dyDescent="0.3">
      <c r="A362" s="47">
        <v>361</v>
      </c>
      <c r="B362" s="14"/>
      <c r="C362" s="54">
        <v>911086</v>
      </c>
      <c r="D362" s="19" t="s">
        <v>5070</v>
      </c>
      <c r="E362" s="19" t="s">
        <v>4761</v>
      </c>
      <c r="F362" s="101">
        <v>11</v>
      </c>
      <c r="G362" s="101">
        <v>2</v>
      </c>
      <c r="H362" s="101">
        <v>3</v>
      </c>
      <c r="I362" s="101">
        <v>0</v>
      </c>
      <c r="J362" s="101">
        <v>2.5</v>
      </c>
      <c r="K362" s="101">
        <v>6.5</v>
      </c>
      <c r="L362" s="101">
        <v>0</v>
      </c>
      <c r="M362" s="332">
        <v>2.5</v>
      </c>
      <c r="N362" s="101" t="s">
        <v>398</v>
      </c>
      <c r="O362" s="101">
        <v>2</v>
      </c>
      <c r="P362" s="101">
        <v>2</v>
      </c>
      <c r="Q362" s="101">
        <v>0</v>
      </c>
      <c r="R362" s="101">
        <v>0</v>
      </c>
      <c r="S362" s="101">
        <v>21</v>
      </c>
      <c r="T362" s="101"/>
      <c r="U362" s="101"/>
      <c r="V362" s="19"/>
      <c r="W362" s="101" t="s">
        <v>4762</v>
      </c>
    </row>
    <row r="363" spans="1:23" ht="75" x14ac:dyDescent="0.3">
      <c r="A363" s="47">
        <v>362</v>
      </c>
      <c r="B363" s="14"/>
      <c r="C363" s="54">
        <v>911087</v>
      </c>
      <c r="D363" s="19" t="s">
        <v>5071</v>
      </c>
      <c r="E363" s="19" t="s">
        <v>4761</v>
      </c>
      <c r="F363" s="101">
        <v>11</v>
      </c>
      <c r="G363" s="101">
        <v>3</v>
      </c>
      <c r="H363" s="101">
        <v>1.5</v>
      </c>
      <c r="I363" s="101">
        <v>0</v>
      </c>
      <c r="J363" s="101">
        <v>3</v>
      </c>
      <c r="K363" s="101">
        <v>4</v>
      </c>
      <c r="L363" s="101">
        <v>0</v>
      </c>
      <c r="M363" s="101">
        <v>5</v>
      </c>
      <c r="N363" s="101">
        <v>0</v>
      </c>
      <c r="O363" s="101">
        <v>0</v>
      </c>
      <c r="P363" s="101">
        <v>4</v>
      </c>
      <c r="Q363" s="101">
        <v>0</v>
      </c>
      <c r="R363" s="101">
        <v>0</v>
      </c>
      <c r="S363" s="101">
        <v>20.5</v>
      </c>
      <c r="T363" s="101"/>
      <c r="U363" s="101"/>
      <c r="V363" s="19"/>
      <c r="W363" s="101" t="s">
        <v>4762</v>
      </c>
    </row>
    <row r="364" spans="1:23" ht="75" x14ac:dyDescent="0.3">
      <c r="A364" s="47">
        <v>363</v>
      </c>
      <c r="B364" s="14"/>
      <c r="C364" s="54">
        <v>911088</v>
      </c>
      <c r="D364" s="19" t="s">
        <v>5072</v>
      </c>
      <c r="E364" s="19" t="s">
        <v>4761</v>
      </c>
      <c r="F364" s="101">
        <v>11</v>
      </c>
      <c r="G364" s="331">
        <v>1.5</v>
      </c>
      <c r="H364" s="332">
        <v>3.5</v>
      </c>
      <c r="I364" s="101">
        <v>1</v>
      </c>
      <c r="J364" s="101">
        <v>3</v>
      </c>
      <c r="K364" s="101">
        <v>8</v>
      </c>
      <c r="L364" s="331">
        <v>4.5</v>
      </c>
      <c r="M364" s="101">
        <v>5.5</v>
      </c>
      <c r="N364" s="101">
        <v>0</v>
      </c>
      <c r="O364" s="101">
        <v>2</v>
      </c>
      <c r="P364" s="101">
        <v>2</v>
      </c>
      <c r="Q364" s="101">
        <v>0</v>
      </c>
      <c r="R364" s="101">
        <v>0</v>
      </c>
      <c r="S364" s="101">
        <v>34</v>
      </c>
      <c r="T364" s="101"/>
      <c r="U364" s="101"/>
      <c r="V364" s="19"/>
      <c r="W364" s="101" t="s">
        <v>4969</v>
      </c>
    </row>
    <row r="365" spans="1:23" ht="75" x14ac:dyDescent="0.3">
      <c r="A365" s="47">
        <v>364</v>
      </c>
      <c r="B365" s="14"/>
      <c r="C365" s="54">
        <v>911089</v>
      </c>
      <c r="D365" s="19" t="s">
        <v>5073</v>
      </c>
      <c r="E365" s="19" t="s">
        <v>4761</v>
      </c>
      <c r="F365" s="101">
        <v>11</v>
      </c>
      <c r="G365" s="101">
        <v>3</v>
      </c>
      <c r="H365" s="331">
        <v>1.5</v>
      </c>
      <c r="I365" s="101">
        <v>0</v>
      </c>
      <c r="J365" s="101">
        <v>3</v>
      </c>
      <c r="K365" s="101">
        <v>0</v>
      </c>
      <c r="L365" s="101">
        <v>0</v>
      </c>
      <c r="M365" s="101">
        <v>4.5</v>
      </c>
      <c r="N365" s="101">
        <v>0</v>
      </c>
      <c r="O365" s="101">
        <v>2</v>
      </c>
      <c r="P365" s="101">
        <v>0</v>
      </c>
      <c r="Q365" s="101">
        <v>0</v>
      </c>
      <c r="R365" s="101">
        <v>0</v>
      </c>
      <c r="S365" s="101">
        <v>14</v>
      </c>
      <c r="T365" s="101"/>
      <c r="U365" s="101"/>
      <c r="V365" s="19"/>
      <c r="W365" s="101" t="s">
        <v>4762</v>
      </c>
    </row>
    <row r="366" spans="1:23" ht="75" x14ac:dyDescent="0.3">
      <c r="A366" s="47">
        <v>365</v>
      </c>
      <c r="B366" s="14"/>
      <c r="C366" s="54">
        <v>911090</v>
      </c>
      <c r="D366" s="19" t="s">
        <v>5074</v>
      </c>
      <c r="E366" s="19" t="s">
        <v>4761</v>
      </c>
      <c r="F366" s="101">
        <v>11</v>
      </c>
      <c r="G366" s="101">
        <v>3.5</v>
      </c>
      <c r="H366" s="101">
        <v>1</v>
      </c>
      <c r="I366" s="101">
        <v>0</v>
      </c>
      <c r="J366" s="101">
        <v>2</v>
      </c>
      <c r="K366" s="101">
        <v>0</v>
      </c>
      <c r="L366" s="101">
        <v>0.5</v>
      </c>
      <c r="M366" s="101">
        <v>4</v>
      </c>
      <c r="N366" s="101">
        <v>1</v>
      </c>
      <c r="O366" s="101">
        <v>1</v>
      </c>
      <c r="P366" s="101">
        <v>0</v>
      </c>
      <c r="Q366" s="101">
        <v>0</v>
      </c>
      <c r="R366" s="332">
        <v>2.5</v>
      </c>
      <c r="S366" s="101">
        <v>15.5</v>
      </c>
      <c r="T366" s="101"/>
      <c r="U366" s="101"/>
      <c r="V366" s="19"/>
      <c r="W366" s="101" t="s">
        <v>4969</v>
      </c>
    </row>
    <row r="367" spans="1:23" ht="75" x14ac:dyDescent="0.3">
      <c r="A367" s="47">
        <v>366</v>
      </c>
      <c r="B367" s="14" t="s">
        <v>4432</v>
      </c>
      <c r="C367" s="54">
        <v>911083</v>
      </c>
      <c r="D367" s="19" t="s">
        <v>5075</v>
      </c>
      <c r="E367" s="19" t="s">
        <v>4662</v>
      </c>
      <c r="F367" s="101">
        <v>11</v>
      </c>
      <c r="G367" s="101">
        <v>3.5</v>
      </c>
      <c r="H367" s="332">
        <v>3.5</v>
      </c>
      <c r="I367" s="101">
        <v>8</v>
      </c>
      <c r="J367" s="101">
        <v>3</v>
      </c>
      <c r="K367" s="101">
        <v>11</v>
      </c>
      <c r="L367" s="331">
        <v>4.5</v>
      </c>
      <c r="M367" s="331">
        <v>5.5</v>
      </c>
      <c r="N367" s="101">
        <v>2.5</v>
      </c>
      <c r="O367" s="101">
        <v>2</v>
      </c>
      <c r="P367" s="101">
        <v>4</v>
      </c>
      <c r="Q367" s="101">
        <v>3</v>
      </c>
      <c r="R367" s="101">
        <v>7</v>
      </c>
      <c r="S367" s="101">
        <v>68</v>
      </c>
      <c r="T367" s="101"/>
      <c r="U367" s="101"/>
      <c r="V367" s="19"/>
      <c r="W367" s="101" t="s">
        <v>4663</v>
      </c>
    </row>
    <row r="368" spans="1:23" ht="56.25" x14ac:dyDescent="0.3">
      <c r="A368" s="47">
        <v>367</v>
      </c>
      <c r="B368" s="14" t="s">
        <v>4432</v>
      </c>
      <c r="C368" s="54">
        <v>911012</v>
      </c>
      <c r="D368" s="19" t="s">
        <v>5076</v>
      </c>
      <c r="E368" s="19" t="s">
        <v>4674</v>
      </c>
      <c r="F368" s="101">
        <v>11</v>
      </c>
      <c r="G368" s="101">
        <v>1.5</v>
      </c>
      <c r="H368" s="331">
        <v>1.5</v>
      </c>
      <c r="I368" s="101">
        <v>1</v>
      </c>
      <c r="J368" s="101">
        <v>3</v>
      </c>
      <c r="K368" s="101">
        <v>5</v>
      </c>
      <c r="L368" s="101">
        <v>0</v>
      </c>
      <c r="M368" s="101">
        <v>5</v>
      </c>
      <c r="N368" s="101">
        <v>2</v>
      </c>
      <c r="O368" s="101">
        <v>0</v>
      </c>
      <c r="P368" s="101">
        <v>0</v>
      </c>
      <c r="Q368" s="101">
        <v>0</v>
      </c>
      <c r="R368" s="101">
        <v>0</v>
      </c>
      <c r="S368" s="101">
        <v>19.5</v>
      </c>
      <c r="T368" s="101"/>
      <c r="U368" s="101"/>
      <c r="V368" s="19"/>
      <c r="W368" s="101" t="s">
        <v>4895</v>
      </c>
    </row>
    <row r="369" spans="1:23" ht="56.25" x14ac:dyDescent="0.3">
      <c r="A369" s="47">
        <v>368</v>
      </c>
      <c r="B369" s="14" t="s">
        <v>4432</v>
      </c>
      <c r="C369" s="54">
        <v>911013</v>
      </c>
      <c r="D369" s="19" t="s">
        <v>5077</v>
      </c>
      <c r="E369" s="19" t="s">
        <v>4674</v>
      </c>
      <c r="F369" s="101">
        <v>11</v>
      </c>
      <c r="G369" s="101">
        <v>3</v>
      </c>
      <c r="H369" s="331">
        <v>1.5</v>
      </c>
      <c r="I369" s="101">
        <v>0.5</v>
      </c>
      <c r="J369" s="101">
        <v>2</v>
      </c>
      <c r="K369" s="101">
        <v>0</v>
      </c>
      <c r="L369" s="101">
        <v>1.5</v>
      </c>
      <c r="M369" s="101">
        <v>2</v>
      </c>
      <c r="N369" s="101">
        <v>2</v>
      </c>
      <c r="O369" s="101">
        <v>4</v>
      </c>
      <c r="P369" s="101">
        <v>0</v>
      </c>
      <c r="Q369" s="101">
        <v>0.5</v>
      </c>
      <c r="R369" s="101">
        <v>0</v>
      </c>
      <c r="S369" s="101">
        <v>17</v>
      </c>
      <c r="T369" s="101"/>
      <c r="U369" s="101"/>
      <c r="V369" s="19"/>
      <c r="W369" s="101" t="s">
        <v>4895</v>
      </c>
    </row>
    <row r="370" spans="1:23" ht="56.25" x14ac:dyDescent="0.3">
      <c r="A370" s="47">
        <v>369</v>
      </c>
      <c r="B370" s="14" t="s">
        <v>4432</v>
      </c>
      <c r="C370" s="54">
        <v>911014</v>
      </c>
      <c r="D370" s="19" t="s">
        <v>5078</v>
      </c>
      <c r="E370" s="19" t="s">
        <v>4674</v>
      </c>
      <c r="F370" s="101">
        <v>11</v>
      </c>
      <c r="G370" s="332">
        <v>2.5</v>
      </c>
      <c r="H370" s="101">
        <v>1</v>
      </c>
      <c r="I370" s="101">
        <v>1</v>
      </c>
      <c r="J370" s="101">
        <v>2</v>
      </c>
      <c r="K370" s="101">
        <v>2</v>
      </c>
      <c r="L370" s="101">
        <v>0</v>
      </c>
      <c r="M370" s="101">
        <v>3</v>
      </c>
      <c r="N370" s="101">
        <v>2.5</v>
      </c>
      <c r="O370" s="101">
        <v>2</v>
      </c>
      <c r="P370" s="101">
        <v>4</v>
      </c>
      <c r="Q370" s="101">
        <v>0</v>
      </c>
      <c r="R370" s="101">
        <v>0</v>
      </c>
      <c r="S370" s="101">
        <v>20</v>
      </c>
      <c r="T370" s="101"/>
      <c r="U370" s="101"/>
      <c r="V370" s="19"/>
      <c r="W370" s="101" t="s">
        <v>4895</v>
      </c>
    </row>
    <row r="371" spans="1:23" ht="56.25" x14ac:dyDescent="0.3">
      <c r="A371" s="47">
        <v>370</v>
      </c>
      <c r="B371" s="14" t="s">
        <v>4432</v>
      </c>
      <c r="C371" s="54">
        <v>911015</v>
      </c>
      <c r="D371" s="19" t="s">
        <v>5079</v>
      </c>
      <c r="E371" s="19" t="s">
        <v>4674</v>
      </c>
      <c r="F371" s="101">
        <v>11</v>
      </c>
      <c r="G371" s="101">
        <v>2</v>
      </c>
      <c r="H371" s="101">
        <v>1</v>
      </c>
      <c r="I371" s="101">
        <v>1</v>
      </c>
      <c r="J371" s="101">
        <v>0</v>
      </c>
      <c r="K371" s="101">
        <v>0</v>
      </c>
      <c r="L371" s="101">
        <v>1</v>
      </c>
      <c r="M371" s="101">
        <v>1.5</v>
      </c>
      <c r="N371" s="101">
        <v>2</v>
      </c>
      <c r="O371" s="101">
        <v>4</v>
      </c>
      <c r="P371" s="101">
        <v>0</v>
      </c>
      <c r="Q371" s="101">
        <v>0</v>
      </c>
      <c r="R371" s="101">
        <v>0</v>
      </c>
      <c r="S371" s="332">
        <f>SUBTOTAL(9,G371:R371)</f>
        <v>12.5</v>
      </c>
      <c r="T371" s="101"/>
      <c r="U371" s="101"/>
      <c r="V371" s="19"/>
      <c r="W371" s="101" t="s">
        <v>4895</v>
      </c>
    </row>
    <row r="372" spans="1:23" ht="56.25" x14ac:dyDescent="0.3">
      <c r="A372" s="47">
        <v>371</v>
      </c>
      <c r="B372" s="14" t="s">
        <v>4432</v>
      </c>
      <c r="C372" s="54">
        <v>911017</v>
      </c>
      <c r="D372" s="19" t="s">
        <v>5080</v>
      </c>
      <c r="E372" s="19" t="s">
        <v>4674</v>
      </c>
      <c r="F372" s="101">
        <v>11</v>
      </c>
      <c r="G372" s="101">
        <v>1</v>
      </c>
      <c r="H372" s="101">
        <v>2</v>
      </c>
      <c r="I372" s="101">
        <v>6</v>
      </c>
      <c r="J372" s="332">
        <v>2.5</v>
      </c>
      <c r="K372" s="332">
        <v>4.5</v>
      </c>
      <c r="L372" s="101">
        <v>0</v>
      </c>
      <c r="M372" s="101">
        <v>3.5</v>
      </c>
      <c r="N372" s="101">
        <v>2</v>
      </c>
      <c r="O372" s="101">
        <v>0</v>
      </c>
      <c r="P372" s="101">
        <v>0</v>
      </c>
      <c r="Q372" s="101">
        <v>0</v>
      </c>
      <c r="R372" s="101">
        <v>0</v>
      </c>
      <c r="S372" s="101">
        <v>21.5</v>
      </c>
      <c r="T372" s="101"/>
      <c r="U372" s="101"/>
      <c r="V372" s="19"/>
      <c r="W372" s="101" t="s">
        <v>4895</v>
      </c>
    </row>
    <row r="373" spans="1:23" ht="56.25" x14ac:dyDescent="0.3">
      <c r="A373" s="47">
        <v>372</v>
      </c>
      <c r="B373" s="14" t="s">
        <v>4432</v>
      </c>
      <c r="C373" s="54">
        <v>911018</v>
      </c>
      <c r="D373" s="19" t="s">
        <v>5081</v>
      </c>
      <c r="E373" s="19" t="s">
        <v>4674</v>
      </c>
      <c r="F373" s="101">
        <v>11</v>
      </c>
      <c r="G373" s="101">
        <v>3.5</v>
      </c>
      <c r="H373" s="331">
        <v>1.5</v>
      </c>
      <c r="I373" s="101">
        <v>5</v>
      </c>
      <c r="J373" s="101">
        <v>3</v>
      </c>
      <c r="K373" s="101">
        <v>0.5</v>
      </c>
      <c r="L373" s="101">
        <v>0</v>
      </c>
      <c r="M373" s="101">
        <v>5</v>
      </c>
      <c r="N373" s="101">
        <v>2.5</v>
      </c>
      <c r="O373" s="101">
        <v>2</v>
      </c>
      <c r="P373" s="101">
        <v>0</v>
      </c>
      <c r="Q373" s="101">
        <v>0</v>
      </c>
      <c r="R373" s="101">
        <v>0.5</v>
      </c>
      <c r="S373" s="101">
        <v>23.5</v>
      </c>
      <c r="T373" s="101"/>
      <c r="U373" s="101"/>
      <c r="V373" s="19"/>
      <c r="W373" s="101" t="s">
        <v>4895</v>
      </c>
    </row>
    <row r="374" spans="1:23" ht="56.25" x14ac:dyDescent="0.3">
      <c r="A374" s="47">
        <v>373</v>
      </c>
      <c r="B374" s="14" t="s">
        <v>4432</v>
      </c>
      <c r="C374" s="54">
        <v>911016</v>
      </c>
      <c r="D374" s="19" t="s">
        <v>5082</v>
      </c>
      <c r="E374" s="19" t="s">
        <v>4674</v>
      </c>
      <c r="F374" s="101">
        <v>11</v>
      </c>
      <c r="G374" s="101">
        <v>2</v>
      </c>
      <c r="H374" s="101">
        <v>1.5</v>
      </c>
      <c r="I374" s="101">
        <v>5</v>
      </c>
      <c r="J374" s="101">
        <v>2.5</v>
      </c>
      <c r="K374" s="101">
        <v>1</v>
      </c>
      <c r="L374" s="101">
        <v>3</v>
      </c>
      <c r="M374" s="101">
        <v>2</v>
      </c>
      <c r="N374" s="101">
        <v>2</v>
      </c>
      <c r="O374" s="101">
        <v>4</v>
      </c>
      <c r="P374" s="101">
        <v>0</v>
      </c>
      <c r="Q374" s="101">
        <v>0.5</v>
      </c>
      <c r="R374" s="101">
        <v>0</v>
      </c>
      <c r="S374" s="332">
        <f>SUBTOTAL(9,G374:R374)</f>
        <v>23.5</v>
      </c>
      <c r="T374" s="101"/>
      <c r="U374" s="101"/>
      <c r="V374" s="19"/>
      <c r="W374" s="101" t="s">
        <v>4895</v>
      </c>
    </row>
    <row r="375" spans="1:23" ht="37.5" x14ac:dyDescent="0.3">
      <c r="A375" s="47">
        <v>374</v>
      </c>
      <c r="B375" s="14" t="s">
        <v>4432</v>
      </c>
      <c r="C375" s="54">
        <v>911071</v>
      </c>
      <c r="D375" s="19" t="s">
        <v>5083</v>
      </c>
      <c r="E375" s="19" t="s">
        <v>4446</v>
      </c>
      <c r="F375" s="101">
        <v>11</v>
      </c>
      <c r="G375" s="332">
        <v>4</v>
      </c>
      <c r="H375" s="101">
        <v>3</v>
      </c>
      <c r="I375" s="101">
        <v>8</v>
      </c>
      <c r="J375" s="101">
        <v>3</v>
      </c>
      <c r="K375" s="101">
        <v>8</v>
      </c>
      <c r="L375" s="331">
        <v>4.5</v>
      </c>
      <c r="M375" s="101">
        <v>6</v>
      </c>
      <c r="N375" s="101">
        <v>2.5</v>
      </c>
      <c r="O375" s="101">
        <v>2</v>
      </c>
      <c r="P375" s="101">
        <v>4</v>
      </c>
      <c r="Q375" s="101">
        <v>0</v>
      </c>
      <c r="R375" s="101">
        <v>7</v>
      </c>
      <c r="S375" s="101" t="s">
        <v>5084</v>
      </c>
      <c r="T375" s="101"/>
      <c r="U375" s="101"/>
      <c r="V375" s="19"/>
      <c r="W375" s="101" t="s">
        <v>4447</v>
      </c>
    </row>
    <row r="376" spans="1:23" ht="37.5" x14ac:dyDescent="0.3">
      <c r="A376" s="47">
        <v>375</v>
      </c>
      <c r="B376" s="14" t="s">
        <v>4432</v>
      </c>
      <c r="C376" s="54">
        <v>911070</v>
      </c>
      <c r="D376" s="19" t="s">
        <v>5085</v>
      </c>
      <c r="E376" s="19" t="s">
        <v>4446</v>
      </c>
      <c r="F376" s="101">
        <v>11</v>
      </c>
      <c r="G376" s="101">
        <v>3.5</v>
      </c>
      <c r="H376" s="332">
        <v>3.5</v>
      </c>
      <c r="I376" s="101">
        <v>8</v>
      </c>
      <c r="J376" s="101">
        <v>3</v>
      </c>
      <c r="K376" s="101">
        <v>11</v>
      </c>
      <c r="L376" s="101">
        <v>4</v>
      </c>
      <c r="M376" s="332">
        <v>7.5</v>
      </c>
      <c r="N376" s="101">
        <v>2.5</v>
      </c>
      <c r="O376" s="101">
        <v>2</v>
      </c>
      <c r="P376" s="101">
        <v>4</v>
      </c>
      <c r="Q376" s="101">
        <v>3</v>
      </c>
      <c r="R376" s="101">
        <v>5</v>
      </c>
      <c r="S376" s="101">
        <v>57</v>
      </c>
      <c r="T376" s="101"/>
      <c r="U376" s="101"/>
      <c r="V376" s="19"/>
      <c r="W376" s="101" t="s">
        <v>4447</v>
      </c>
    </row>
    <row r="377" spans="1:23" ht="56.25" x14ac:dyDescent="0.3">
      <c r="A377" s="47">
        <v>376</v>
      </c>
      <c r="B377" s="14" t="s">
        <v>4432</v>
      </c>
      <c r="C377" s="54">
        <v>911069</v>
      </c>
      <c r="D377" s="19" t="s">
        <v>5086</v>
      </c>
      <c r="E377" s="19" t="s">
        <v>4446</v>
      </c>
      <c r="F377" s="101">
        <v>11</v>
      </c>
      <c r="G377" s="101">
        <v>6</v>
      </c>
      <c r="H377" s="332">
        <v>3.5</v>
      </c>
      <c r="I377" s="101">
        <v>8</v>
      </c>
      <c r="J377" s="101">
        <v>3</v>
      </c>
      <c r="K377" s="101">
        <v>6</v>
      </c>
      <c r="L377" s="101">
        <v>2.5</v>
      </c>
      <c r="M377" s="101">
        <v>7.5</v>
      </c>
      <c r="N377" s="101">
        <v>2.5</v>
      </c>
      <c r="O377" s="101">
        <v>2</v>
      </c>
      <c r="P377" s="101">
        <v>4</v>
      </c>
      <c r="Q377" s="101">
        <v>3</v>
      </c>
      <c r="R377" s="101">
        <v>0</v>
      </c>
      <c r="S377" s="101">
        <v>48</v>
      </c>
      <c r="T377" s="101"/>
      <c r="U377" s="101"/>
      <c r="V377" s="19"/>
      <c r="W377" s="101" t="s">
        <v>4447</v>
      </c>
    </row>
    <row r="378" spans="1:23" ht="56.25" x14ac:dyDescent="0.3">
      <c r="A378" s="47">
        <v>377</v>
      </c>
      <c r="B378" s="14" t="s">
        <v>4432</v>
      </c>
      <c r="C378" s="54">
        <v>911068</v>
      </c>
      <c r="D378" s="19" t="s">
        <v>5087</v>
      </c>
      <c r="E378" s="19" t="s">
        <v>4446</v>
      </c>
      <c r="F378" s="101">
        <v>11</v>
      </c>
      <c r="G378" s="101">
        <v>4</v>
      </c>
      <c r="H378" s="332">
        <v>3.5</v>
      </c>
      <c r="I378" s="101">
        <v>6</v>
      </c>
      <c r="J378" s="332">
        <v>2.5</v>
      </c>
      <c r="K378" s="101">
        <v>6</v>
      </c>
      <c r="L378" s="332">
        <v>2.5</v>
      </c>
      <c r="M378" s="101">
        <v>7</v>
      </c>
      <c r="N378" s="101">
        <v>2.5</v>
      </c>
      <c r="O378" s="101">
        <v>2</v>
      </c>
      <c r="P378" s="101">
        <v>4</v>
      </c>
      <c r="Q378" s="101">
        <v>0</v>
      </c>
      <c r="R378" s="101">
        <v>7</v>
      </c>
      <c r="S378" s="101">
        <v>47</v>
      </c>
      <c r="T378" s="101"/>
      <c r="U378" s="101"/>
      <c r="V378" s="19"/>
      <c r="W378" s="101" t="s">
        <v>4447</v>
      </c>
    </row>
    <row r="379" spans="1:23" ht="56.25" x14ac:dyDescent="0.3">
      <c r="A379" s="47">
        <v>378</v>
      </c>
      <c r="B379" s="14" t="s">
        <v>4432</v>
      </c>
      <c r="C379" s="54">
        <v>911067</v>
      </c>
      <c r="D379" s="19" t="s">
        <v>5088</v>
      </c>
      <c r="E379" s="19" t="s">
        <v>4446</v>
      </c>
      <c r="F379" s="101">
        <v>11</v>
      </c>
      <c r="G379" s="332">
        <v>2.5</v>
      </c>
      <c r="H379" s="332">
        <v>3.5</v>
      </c>
      <c r="I379" s="101">
        <v>3</v>
      </c>
      <c r="J379" s="332">
        <v>2.5</v>
      </c>
      <c r="K379" s="101">
        <v>6</v>
      </c>
      <c r="L379" s="101">
        <v>1</v>
      </c>
      <c r="M379" s="101">
        <v>6</v>
      </c>
      <c r="N379" s="101">
        <v>2</v>
      </c>
      <c r="O379" s="101">
        <v>2</v>
      </c>
      <c r="P379" s="101">
        <v>2</v>
      </c>
      <c r="Q379" s="101">
        <v>0</v>
      </c>
      <c r="R379" s="101">
        <v>3</v>
      </c>
      <c r="S379" s="101">
        <v>33.5</v>
      </c>
      <c r="T379" s="101"/>
      <c r="U379" s="101"/>
      <c r="V379" s="19"/>
      <c r="W379" s="101" t="s">
        <v>4447</v>
      </c>
    </row>
    <row r="380" spans="1:23" ht="131.25" x14ac:dyDescent="0.3">
      <c r="A380" s="47">
        <v>379</v>
      </c>
      <c r="B380" s="14" t="s">
        <v>4432</v>
      </c>
      <c r="C380" s="54">
        <v>911072</v>
      </c>
      <c r="D380" s="19" t="s">
        <v>5089</v>
      </c>
      <c r="E380" s="19" t="s">
        <v>4476</v>
      </c>
      <c r="F380" s="101">
        <v>11</v>
      </c>
      <c r="G380" s="101">
        <v>2.5</v>
      </c>
      <c r="H380" s="332">
        <v>2.5</v>
      </c>
      <c r="I380" s="101">
        <v>8</v>
      </c>
      <c r="J380" s="332">
        <v>2.5</v>
      </c>
      <c r="K380" s="101">
        <v>11</v>
      </c>
      <c r="L380" s="101">
        <v>0</v>
      </c>
      <c r="M380" s="331">
        <v>5.5</v>
      </c>
      <c r="N380" s="101">
        <v>2</v>
      </c>
      <c r="O380" s="101">
        <v>2</v>
      </c>
      <c r="P380" s="101">
        <v>2</v>
      </c>
      <c r="Q380" s="101">
        <v>0</v>
      </c>
      <c r="R380" s="101">
        <v>8</v>
      </c>
      <c r="S380" s="101">
        <v>46</v>
      </c>
      <c r="T380" s="101"/>
      <c r="U380" s="101"/>
      <c r="V380" s="19"/>
      <c r="W380" s="101" t="s">
        <v>4588</v>
      </c>
    </row>
    <row r="381" spans="1:23" ht="131.25" x14ac:dyDescent="0.3">
      <c r="A381" s="47">
        <v>380</v>
      </c>
      <c r="B381" s="14" t="s">
        <v>4432</v>
      </c>
      <c r="C381" s="54">
        <v>911073</v>
      </c>
      <c r="D381" s="19" t="s">
        <v>5090</v>
      </c>
      <c r="E381" s="19" t="s">
        <v>4476</v>
      </c>
      <c r="F381" s="101">
        <v>11</v>
      </c>
      <c r="G381" s="101">
        <v>4.5</v>
      </c>
      <c r="H381" s="101">
        <v>2</v>
      </c>
      <c r="I381" s="101">
        <v>1</v>
      </c>
      <c r="J381" s="101">
        <v>0</v>
      </c>
      <c r="K381" s="101">
        <v>10</v>
      </c>
      <c r="L381" s="101">
        <v>0</v>
      </c>
      <c r="M381" s="101">
        <v>5</v>
      </c>
      <c r="N381" s="101">
        <v>1</v>
      </c>
      <c r="O381" s="101">
        <v>2</v>
      </c>
      <c r="P381" s="101">
        <v>1</v>
      </c>
      <c r="Q381" s="101">
        <v>0</v>
      </c>
      <c r="R381" s="101">
        <v>5</v>
      </c>
      <c r="S381" s="101">
        <v>31.5</v>
      </c>
      <c r="T381" s="101"/>
      <c r="U381" s="101"/>
      <c r="V381" s="19"/>
      <c r="W381" s="101" t="s">
        <v>4588</v>
      </c>
    </row>
    <row r="382" spans="1:23" ht="131.25" x14ac:dyDescent="0.3">
      <c r="A382" s="47">
        <v>381</v>
      </c>
      <c r="B382" s="14" t="s">
        <v>4432</v>
      </c>
      <c r="C382" s="54">
        <v>911074</v>
      </c>
      <c r="D382" s="19" t="s">
        <v>5091</v>
      </c>
      <c r="E382" s="19" t="s">
        <v>4476</v>
      </c>
      <c r="F382" s="101">
        <v>11</v>
      </c>
      <c r="G382" s="101">
        <v>3.5</v>
      </c>
      <c r="H382" s="101">
        <v>2</v>
      </c>
      <c r="I382" s="101">
        <v>1</v>
      </c>
      <c r="J382" s="101">
        <v>2.5</v>
      </c>
      <c r="K382" s="101">
        <v>6</v>
      </c>
      <c r="L382" s="101">
        <v>1</v>
      </c>
      <c r="M382" s="101">
        <v>4.5</v>
      </c>
      <c r="N382" s="332">
        <v>1.5</v>
      </c>
      <c r="O382" s="101">
        <v>1</v>
      </c>
      <c r="P382" s="101">
        <v>1</v>
      </c>
      <c r="Q382" s="101">
        <v>0</v>
      </c>
      <c r="R382" s="101">
        <v>6</v>
      </c>
      <c r="S382" s="101">
        <v>30</v>
      </c>
      <c r="T382" s="101"/>
      <c r="U382" s="101"/>
      <c r="V382" s="19"/>
      <c r="W382" s="101" t="s">
        <v>4588</v>
      </c>
    </row>
    <row r="383" spans="1:23" ht="131.25" x14ac:dyDescent="0.3">
      <c r="A383" s="47">
        <v>382</v>
      </c>
      <c r="B383" s="14" t="s">
        <v>4432</v>
      </c>
      <c r="C383" s="54">
        <v>911075</v>
      </c>
      <c r="D383" s="19" t="s">
        <v>5092</v>
      </c>
      <c r="E383" s="19" t="s">
        <v>4476</v>
      </c>
      <c r="F383" s="101">
        <v>11</v>
      </c>
      <c r="G383" s="101">
        <v>3</v>
      </c>
      <c r="H383" s="101">
        <v>0</v>
      </c>
      <c r="I383" s="101">
        <v>1</v>
      </c>
      <c r="J383" s="101">
        <v>3</v>
      </c>
      <c r="K383" s="101">
        <v>5</v>
      </c>
      <c r="L383" s="101">
        <v>0</v>
      </c>
      <c r="M383" s="101">
        <v>5</v>
      </c>
      <c r="N383" s="101">
        <v>0</v>
      </c>
      <c r="O383" s="101">
        <v>1</v>
      </c>
      <c r="P383" s="101">
        <v>0.5</v>
      </c>
      <c r="Q383" s="101">
        <v>0</v>
      </c>
      <c r="R383" s="101">
        <v>6</v>
      </c>
      <c r="S383" s="332">
        <f>SUBTOTAL(9,G383:R383)</f>
        <v>24.5</v>
      </c>
      <c r="T383" s="101"/>
      <c r="U383" s="101"/>
      <c r="V383" s="19"/>
      <c r="W383" s="101" t="s">
        <v>4588</v>
      </c>
    </row>
    <row r="384" spans="1:23" ht="56.25" x14ac:dyDescent="0.3">
      <c r="A384" s="47">
        <v>383</v>
      </c>
      <c r="B384" s="14" t="s">
        <v>3669</v>
      </c>
      <c r="C384" s="54">
        <v>911001</v>
      </c>
      <c r="D384" s="19" t="s">
        <v>5093</v>
      </c>
      <c r="E384" s="19" t="s">
        <v>4481</v>
      </c>
      <c r="F384" s="101">
        <v>11</v>
      </c>
      <c r="G384" s="101">
        <v>3.5</v>
      </c>
      <c r="H384" s="101">
        <v>2</v>
      </c>
      <c r="I384" s="101">
        <v>4</v>
      </c>
      <c r="J384" s="101">
        <v>3</v>
      </c>
      <c r="K384" s="101">
        <v>9</v>
      </c>
      <c r="L384" s="101">
        <v>0</v>
      </c>
      <c r="M384" s="101">
        <v>5.5</v>
      </c>
      <c r="N384" s="101">
        <v>2</v>
      </c>
      <c r="O384" s="101">
        <v>2</v>
      </c>
      <c r="P384" s="101">
        <v>4</v>
      </c>
      <c r="Q384" s="101">
        <v>0</v>
      </c>
      <c r="R384" s="101">
        <v>4</v>
      </c>
      <c r="S384" s="101">
        <v>39</v>
      </c>
      <c r="T384" s="101"/>
      <c r="U384" s="101"/>
      <c r="V384" s="19"/>
      <c r="W384" s="101" t="s">
        <v>5094</v>
      </c>
    </row>
    <row r="385" spans="1:23" ht="37.5" x14ac:dyDescent="0.3">
      <c r="A385" s="47">
        <v>384</v>
      </c>
      <c r="B385" s="14" t="s">
        <v>3669</v>
      </c>
      <c r="C385" s="54">
        <v>911002</v>
      </c>
      <c r="D385" s="19" t="s">
        <v>5095</v>
      </c>
      <c r="E385" s="19" t="s">
        <v>4481</v>
      </c>
      <c r="F385" s="101">
        <v>11</v>
      </c>
      <c r="G385" s="101">
        <v>2.5</v>
      </c>
      <c r="H385" s="101">
        <v>2</v>
      </c>
      <c r="I385" s="101">
        <v>0</v>
      </c>
      <c r="J385" s="101">
        <v>3</v>
      </c>
      <c r="K385" s="101">
        <v>9</v>
      </c>
      <c r="L385" s="101">
        <v>0</v>
      </c>
      <c r="M385" s="331">
        <v>5.5</v>
      </c>
      <c r="N385" s="101">
        <v>2</v>
      </c>
      <c r="O385" s="101">
        <v>2</v>
      </c>
      <c r="P385" s="101">
        <v>4</v>
      </c>
      <c r="Q385" s="101">
        <v>0</v>
      </c>
      <c r="R385" s="101">
        <v>0.5</v>
      </c>
      <c r="S385" s="101">
        <v>30.5</v>
      </c>
      <c r="T385" s="101"/>
      <c r="U385" s="101"/>
      <c r="V385" s="19"/>
      <c r="W385" s="101" t="s">
        <v>5094</v>
      </c>
    </row>
    <row r="386" spans="1:23" ht="37.5" x14ac:dyDescent="0.3">
      <c r="A386" s="47">
        <v>385</v>
      </c>
      <c r="B386" s="14" t="s">
        <v>3669</v>
      </c>
      <c r="C386" s="54">
        <v>911003</v>
      </c>
      <c r="D386" s="19" t="s">
        <v>5096</v>
      </c>
      <c r="E386" s="19" t="s">
        <v>4481</v>
      </c>
      <c r="F386" s="101">
        <v>11</v>
      </c>
      <c r="G386" s="101">
        <v>6</v>
      </c>
      <c r="H386" s="101">
        <v>2</v>
      </c>
      <c r="I386" s="332">
        <v>3</v>
      </c>
      <c r="J386" s="101">
        <v>3</v>
      </c>
      <c r="K386" s="101">
        <v>11</v>
      </c>
      <c r="L386" s="332">
        <v>2.5</v>
      </c>
      <c r="M386" s="101">
        <v>5</v>
      </c>
      <c r="N386" s="101">
        <v>2</v>
      </c>
      <c r="O386" s="101">
        <v>2</v>
      </c>
      <c r="P386" s="101">
        <v>4</v>
      </c>
      <c r="Q386" s="101">
        <v>3</v>
      </c>
      <c r="R386" s="101">
        <v>7</v>
      </c>
      <c r="S386" s="101">
        <v>52</v>
      </c>
      <c r="T386" s="101"/>
      <c r="U386" s="101"/>
      <c r="V386" s="19"/>
      <c r="W386" s="101" t="s">
        <v>5094</v>
      </c>
    </row>
    <row r="387" spans="1:23" ht="56.25" x14ac:dyDescent="0.3">
      <c r="A387" s="47">
        <v>386</v>
      </c>
      <c r="B387" s="14" t="s">
        <v>3669</v>
      </c>
      <c r="C387" s="54">
        <v>911004</v>
      </c>
      <c r="D387" s="19" t="s">
        <v>5097</v>
      </c>
      <c r="E387" s="19" t="s">
        <v>4481</v>
      </c>
      <c r="F387" s="101">
        <v>11</v>
      </c>
      <c r="G387" s="101">
        <v>3</v>
      </c>
      <c r="H387" s="101">
        <v>2</v>
      </c>
      <c r="I387" s="332">
        <v>2.5</v>
      </c>
      <c r="J387" s="331">
        <v>1.5</v>
      </c>
      <c r="K387" s="101">
        <v>2</v>
      </c>
      <c r="L387" s="101">
        <v>3</v>
      </c>
      <c r="M387" s="101">
        <v>3</v>
      </c>
      <c r="N387" s="101">
        <v>2</v>
      </c>
      <c r="O387" s="101">
        <v>2</v>
      </c>
      <c r="P387" s="101">
        <v>4</v>
      </c>
      <c r="Q387" s="101">
        <v>0</v>
      </c>
      <c r="R387" s="101">
        <v>0</v>
      </c>
      <c r="S387" s="101">
        <v>25</v>
      </c>
      <c r="T387" s="101"/>
      <c r="U387" s="101"/>
      <c r="V387" s="19"/>
      <c r="W387" s="101" t="s">
        <v>5094</v>
      </c>
    </row>
    <row r="388" spans="1:23" ht="56.25" x14ac:dyDescent="0.3">
      <c r="A388" s="47">
        <v>387</v>
      </c>
      <c r="B388" s="14" t="s">
        <v>3669</v>
      </c>
      <c r="C388" s="54">
        <v>911005</v>
      </c>
      <c r="D388" s="19" t="s">
        <v>5098</v>
      </c>
      <c r="E388" s="19" t="s">
        <v>4481</v>
      </c>
      <c r="F388" s="101">
        <v>11</v>
      </c>
      <c r="G388" s="101">
        <v>4</v>
      </c>
      <c r="H388" s="101">
        <v>2</v>
      </c>
      <c r="I388" s="332">
        <v>3</v>
      </c>
      <c r="J388" s="101">
        <v>9</v>
      </c>
      <c r="K388" s="101">
        <v>5</v>
      </c>
      <c r="L388" s="101">
        <v>4</v>
      </c>
      <c r="M388" s="331">
        <v>5.5</v>
      </c>
      <c r="N388" s="101">
        <v>2</v>
      </c>
      <c r="O388" s="101">
        <v>2</v>
      </c>
      <c r="P388" s="101">
        <v>4</v>
      </c>
      <c r="Q388" s="101">
        <v>3</v>
      </c>
      <c r="R388" s="101">
        <v>6</v>
      </c>
      <c r="S388" s="101" t="s">
        <v>5099</v>
      </c>
      <c r="T388" s="101"/>
      <c r="U388" s="101"/>
      <c r="V388" s="19"/>
      <c r="W388" s="101" t="s">
        <v>5094</v>
      </c>
    </row>
    <row r="389" spans="1:23" ht="37.5" x14ac:dyDescent="0.3">
      <c r="A389" s="47">
        <v>388</v>
      </c>
      <c r="B389" s="14" t="s">
        <v>3669</v>
      </c>
      <c r="C389" s="54">
        <v>911006</v>
      </c>
      <c r="D389" s="19" t="s">
        <v>5100</v>
      </c>
      <c r="E389" s="19" t="s">
        <v>4481</v>
      </c>
      <c r="F389" s="101">
        <v>11</v>
      </c>
      <c r="G389" s="101">
        <v>3</v>
      </c>
      <c r="H389" s="331">
        <v>1.5</v>
      </c>
      <c r="I389" s="101">
        <v>0</v>
      </c>
      <c r="J389" s="332">
        <v>2.5</v>
      </c>
      <c r="K389" s="101">
        <v>1</v>
      </c>
      <c r="L389" s="101">
        <v>2</v>
      </c>
      <c r="M389" s="332">
        <v>4.5</v>
      </c>
      <c r="N389" s="101">
        <v>1</v>
      </c>
      <c r="O389" s="101">
        <v>2</v>
      </c>
      <c r="P389" s="101">
        <v>2</v>
      </c>
      <c r="Q389" s="101">
        <v>0</v>
      </c>
      <c r="R389" s="101">
        <v>2</v>
      </c>
      <c r="S389" s="332">
        <f>SUBTOTAL(9,G389:R389)</f>
        <v>21.5</v>
      </c>
      <c r="T389" s="101"/>
      <c r="U389" s="101"/>
      <c r="V389" s="19"/>
      <c r="W389" s="101" t="s">
        <v>5094</v>
      </c>
    </row>
    <row r="390" spans="1:23" ht="56.25" x14ac:dyDescent="0.3">
      <c r="A390" s="47">
        <v>389</v>
      </c>
      <c r="B390" s="14" t="s">
        <v>3669</v>
      </c>
      <c r="C390" s="54">
        <v>911007</v>
      </c>
      <c r="D390" s="19" t="s">
        <v>5101</v>
      </c>
      <c r="E390" s="19" t="s">
        <v>4481</v>
      </c>
      <c r="F390" s="101">
        <v>11</v>
      </c>
      <c r="G390" s="101">
        <v>0</v>
      </c>
      <c r="H390" s="101">
        <v>2</v>
      </c>
      <c r="I390" s="101">
        <v>0</v>
      </c>
      <c r="J390" s="101">
        <v>2.5</v>
      </c>
      <c r="K390" s="332">
        <v>3.5</v>
      </c>
      <c r="L390" s="101">
        <v>0</v>
      </c>
      <c r="M390" s="101">
        <v>5</v>
      </c>
      <c r="N390" s="101">
        <v>2</v>
      </c>
      <c r="O390" s="101">
        <v>2</v>
      </c>
      <c r="P390" s="101">
        <v>4</v>
      </c>
      <c r="Q390" s="101">
        <v>0.5</v>
      </c>
      <c r="R390" s="101">
        <v>0</v>
      </c>
      <c r="S390" s="332">
        <f>SUBTOTAL(9,G390:R390)</f>
        <v>21.5</v>
      </c>
      <c r="T390" s="101"/>
      <c r="U390" s="101"/>
      <c r="V390" s="19"/>
      <c r="W390" s="101" t="s">
        <v>5094</v>
      </c>
    </row>
    <row r="391" spans="1:23" ht="56.25" x14ac:dyDescent="0.3">
      <c r="A391" s="47">
        <v>390</v>
      </c>
      <c r="B391" s="14" t="s">
        <v>3669</v>
      </c>
      <c r="C391" s="54">
        <v>911008</v>
      </c>
      <c r="D391" s="19" t="s">
        <v>5102</v>
      </c>
      <c r="E391" s="19" t="s">
        <v>4481</v>
      </c>
      <c r="F391" s="101">
        <v>11</v>
      </c>
      <c r="G391" s="101">
        <v>4</v>
      </c>
      <c r="H391" s="101">
        <v>2</v>
      </c>
      <c r="I391" s="332">
        <v>3</v>
      </c>
      <c r="J391" s="101">
        <v>3</v>
      </c>
      <c r="K391" s="332">
        <v>5.5</v>
      </c>
      <c r="L391" s="101">
        <v>2</v>
      </c>
      <c r="M391" s="331">
        <v>5.5</v>
      </c>
      <c r="N391" s="101">
        <v>2</v>
      </c>
      <c r="O391" s="101">
        <v>2</v>
      </c>
      <c r="P391" s="101">
        <v>4</v>
      </c>
      <c r="Q391" s="101">
        <v>3</v>
      </c>
      <c r="R391" s="101">
        <v>3</v>
      </c>
      <c r="S391" s="101">
        <v>41</v>
      </c>
      <c r="T391" s="101"/>
      <c r="U391" s="101"/>
      <c r="V391" s="19"/>
      <c r="W391" s="101" t="s">
        <v>5094</v>
      </c>
    </row>
    <row r="392" spans="1:23" ht="37.5" x14ac:dyDescent="0.3">
      <c r="A392" s="47">
        <v>391</v>
      </c>
      <c r="B392" s="14" t="s">
        <v>3669</v>
      </c>
      <c r="C392" s="54">
        <v>911009</v>
      </c>
      <c r="D392" s="19" t="s">
        <v>5103</v>
      </c>
      <c r="E392" s="19" t="s">
        <v>4481</v>
      </c>
      <c r="F392" s="101">
        <v>11</v>
      </c>
      <c r="G392" s="101">
        <v>6.5</v>
      </c>
      <c r="H392" s="331">
        <v>1.5</v>
      </c>
      <c r="I392" s="101">
        <v>3</v>
      </c>
      <c r="J392" s="101">
        <v>3</v>
      </c>
      <c r="K392" s="101">
        <v>5</v>
      </c>
      <c r="L392" s="101">
        <v>0</v>
      </c>
      <c r="M392" s="101">
        <v>5</v>
      </c>
      <c r="N392" s="101">
        <v>2</v>
      </c>
      <c r="O392" s="101">
        <v>2</v>
      </c>
      <c r="P392" s="101">
        <v>4</v>
      </c>
      <c r="Q392" s="101">
        <v>0</v>
      </c>
      <c r="R392" s="101">
        <v>3.5</v>
      </c>
      <c r="S392" s="101">
        <v>36.5</v>
      </c>
      <c r="T392" s="101"/>
      <c r="U392" s="101"/>
      <c r="V392" s="19"/>
      <c r="W392" s="101" t="s">
        <v>5094</v>
      </c>
    </row>
    <row r="393" spans="1:23" ht="37.5" x14ac:dyDescent="0.3">
      <c r="A393" s="47">
        <v>392</v>
      </c>
      <c r="B393" s="14" t="s">
        <v>3669</v>
      </c>
      <c r="C393" s="54">
        <v>911010</v>
      </c>
      <c r="D393" s="19" t="s">
        <v>5104</v>
      </c>
      <c r="E393" s="19" t="s">
        <v>4481</v>
      </c>
      <c r="F393" s="101">
        <v>11</v>
      </c>
      <c r="G393" s="101">
        <v>2.5</v>
      </c>
      <c r="H393" s="101">
        <v>1</v>
      </c>
      <c r="I393" s="101">
        <v>0</v>
      </c>
      <c r="J393" s="101">
        <v>3.5</v>
      </c>
      <c r="K393" s="101">
        <v>2</v>
      </c>
      <c r="L393" s="101">
        <v>0</v>
      </c>
      <c r="M393" s="101">
        <v>5</v>
      </c>
      <c r="N393" s="101">
        <v>0</v>
      </c>
      <c r="O393" s="101">
        <v>2</v>
      </c>
      <c r="P393" s="101">
        <v>0</v>
      </c>
      <c r="Q393" s="101">
        <v>0</v>
      </c>
      <c r="R393" s="101">
        <v>0.5</v>
      </c>
      <c r="S393" s="101">
        <v>16.5</v>
      </c>
      <c r="T393" s="101"/>
      <c r="U393" s="101"/>
      <c r="V393" s="19"/>
      <c r="W393" s="101" t="s">
        <v>5094</v>
      </c>
    </row>
    <row r="394" spans="1:23" ht="56.25" x14ac:dyDescent="0.3">
      <c r="A394" s="47">
        <v>393</v>
      </c>
      <c r="B394" s="14" t="s">
        <v>3669</v>
      </c>
      <c r="C394" s="54">
        <v>911011</v>
      </c>
      <c r="D394" s="19" t="s">
        <v>5105</v>
      </c>
      <c r="E394" s="19" t="s">
        <v>4481</v>
      </c>
      <c r="F394" s="101">
        <v>11</v>
      </c>
      <c r="G394" s="101">
        <v>3</v>
      </c>
      <c r="H394" s="331">
        <v>1.5</v>
      </c>
      <c r="I394" s="101">
        <v>0</v>
      </c>
      <c r="J394" s="101">
        <v>3</v>
      </c>
      <c r="K394" s="101">
        <v>4</v>
      </c>
      <c r="L394" s="332">
        <v>4.5</v>
      </c>
      <c r="M394" s="101">
        <v>2</v>
      </c>
      <c r="N394" s="101">
        <v>2</v>
      </c>
      <c r="O394" s="101">
        <v>4</v>
      </c>
      <c r="P394" s="101">
        <v>0</v>
      </c>
      <c r="Q394" s="101">
        <v>2</v>
      </c>
      <c r="R394" s="101">
        <v>0</v>
      </c>
      <c r="S394" s="101">
        <v>27</v>
      </c>
      <c r="T394" s="101"/>
      <c r="U394" s="101"/>
      <c r="V394" s="19"/>
      <c r="W394" s="101" t="s">
        <v>5094</v>
      </c>
    </row>
    <row r="395" spans="1:23" ht="37.5" x14ac:dyDescent="0.3">
      <c r="A395" s="47">
        <v>394</v>
      </c>
      <c r="B395" s="14" t="s">
        <v>4432</v>
      </c>
      <c r="C395" s="54">
        <v>911081</v>
      </c>
      <c r="D395" s="19" t="s">
        <v>5106</v>
      </c>
      <c r="E395" s="19" t="s">
        <v>4498</v>
      </c>
      <c r="F395" s="101">
        <v>11</v>
      </c>
      <c r="G395" s="101">
        <v>1.5</v>
      </c>
      <c r="H395" s="332">
        <v>2.5</v>
      </c>
      <c r="I395" s="101">
        <v>0</v>
      </c>
      <c r="J395" s="101">
        <v>3</v>
      </c>
      <c r="K395" s="101">
        <v>4</v>
      </c>
      <c r="L395" s="101">
        <v>0</v>
      </c>
      <c r="M395" s="101">
        <v>2</v>
      </c>
      <c r="N395" s="101">
        <v>1</v>
      </c>
      <c r="O395" s="101">
        <v>1</v>
      </c>
      <c r="P395" s="101">
        <v>0</v>
      </c>
      <c r="Q395" s="101">
        <v>0</v>
      </c>
      <c r="R395" s="332">
        <v>2.5</v>
      </c>
      <c r="S395" s="101">
        <v>17.5</v>
      </c>
      <c r="T395" s="101"/>
      <c r="U395" s="101"/>
      <c r="V395" s="19"/>
      <c r="W395" s="101" t="s">
        <v>5107</v>
      </c>
    </row>
    <row r="396" spans="1:23" ht="75" x14ac:dyDescent="0.3">
      <c r="A396" s="47">
        <v>395</v>
      </c>
      <c r="B396" s="14" t="s">
        <v>4432</v>
      </c>
      <c r="C396" s="54">
        <v>911030</v>
      </c>
      <c r="D396" s="19" t="s">
        <v>5108</v>
      </c>
      <c r="E396" s="19" t="s">
        <v>4504</v>
      </c>
      <c r="F396" s="101">
        <v>11</v>
      </c>
      <c r="G396" s="101">
        <v>2.5</v>
      </c>
      <c r="H396" s="101">
        <v>0</v>
      </c>
      <c r="I396" s="101">
        <v>0</v>
      </c>
      <c r="J396" s="101">
        <v>3</v>
      </c>
      <c r="K396" s="332">
        <v>1.5</v>
      </c>
      <c r="L396" s="101">
        <v>0.5</v>
      </c>
      <c r="M396" s="101">
        <v>1</v>
      </c>
      <c r="N396" s="101" t="s">
        <v>398</v>
      </c>
      <c r="O396" s="101">
        <v>2</v>
      </c>
      <c r="P396" s="101">
        <v>2</v>
      </c>
      <c r="Q396" s="101">
        <v>0</v>
      </c>
      <c r="R396" s="101">
        <v>0</v>
      </c>
      <c r="S396" s="332">
        <f>SUBTOTAL(9,G396:R396)</f>
        <v>12.5</v>
      </c>
      <c r="T396" s="101"/>
      <c r="U396" s="101"/>
      <c r="V396" s="19"/>
      <c r="W396" s="101" t="s">
        <v>4505</v>
      </c>
    </row>
    <row r="397" spans="1:23" ht="75" x14ac:dyDescent="0.3">
      <c r="A397" s="47">
        <v>396</v>
      </c>
      <c r="B397" s="14" t="s">
        <v>4432</v>
      </c>
      <c r="C397" s="54">
        <v>911031</v>
      </c>
      <c r="D397" s="19" t="s">
        <v>5109</v>
      </c>
      <c r="E397" s="19" t="s">
        <v>4504</v>
      </c>
      <c r="F397" s="101">
        <v>11</v>
      </c>
      <c r="G397" s="101">
        <v>2</v>
      </c>
      <c r="H397" s="101">
        <v>1</v>
      </c>
      <c r="I397" s="101">
        <v>0</v>
      </c>
      <c r="J397" s="101">
        <v>3</v>
      </c>
      <c r="K397" s="101">
        <v>1</v>
      </c>
      <c r="L397" s="101">
        <v>0.5</v>
      </c>
      <c r="M397" s="332">
        <v>1.5</v>
      </c>
      <c r="N397" s="101">
        <v>1</v>
      </c>
      <c r="O397" s="101">
        <v>2</v>
      </c>
      <c r="P397" s="101">
        <v>2</v>
      </c>
      <c r="Q397" s="101">
        <v>0</v>
      </c>
      <c r="R397" s="101">
        <v>0</v>
      </c>
      <c r="S397" s="101">
        <v>14</v>
      </c>
      <c r="T397" s="101"/>
      <c r="U397" s="101"/>
      <c r="V397" s="19"/>
      <c r="W397" s="101" t="s">
        <v>4505</v>
      </c>
    </row>
    <row r="398" spans="1:23" ht="168.75" x14ac:dyDescent="0.3">
      <c r="A398" s="47">
        <v>397</v>
      </c>
      <c r="B398" s="14" t="s">
        <v>4432</v>
      </c>
      <c r="C398" s="54">
        <v>911082</v>
      </c>
      <c r="D398" s="19" t="s">
        <v>5110</v>
      </c>
      <c r="E398" s="19" t="s">
        <v>4512</v>
      </c>
      <c r="F398" s="101">
        <v>11</v>
      </c>
      <c r="G398" s="101">
        <v>1.5</v>
      </c>
      <c r="H398" s="101">
        <v>2</v>
      </c>
      <c r="I398" s="101">
        <v>0</v>
      </c>
      <c r="J398" s="332">
        <v>2.5</v>
      </c>
      <c r="K398" s="101">
        <v>0.5</v>
      </c>
      <c r="L398" s="101">
        <v>0</v>
      </c>
      <c r="M398" s="101">
        <v>2</v>
      </c>
      <c r="N398" s="101">
        <v>0.5</v>
      </c>
      <c r="O398" s="101">
        <v>0</v>
      </c>
      <c r="P398" s="101">
        <v>2</v>
      </c>
      <c r="Q398" s="101">
        <v>0</v>
      </c>
      <c r="R398" s="101">
        <v>0</v>
      </c>
      <c r="S398" s="101">
        <v>11</v>
      </c>
      <c r="T398" s="101"/>
      <c r="U398" s="101"/>
      <c r="V398" s="19"/>
      <c r="W398" s="101" t="s">
        <v>5111</v>
      </c>
    </row>
    <row r="399" spans="1:23" ht="56.25" x14ac:dyDescent="0.3">
      <c r="A399" s="47">
        <v>398</v>
      </c>
      <c r="B399" s="14" t="s">
        <v>4432</v>
      </c>
      <c r="C399" s="54">
        <v>911044</v>
      </c>
      <c r="D399" s="19" t="s">
        <v>5112</v>
      </c>
      <c r="E399" s="19" t="s">
        <v>4520</v>
      </c>
      <c r="F399" s="101">
        <v>11</v>
      </c>
      <c r="G399" s="332">
        <v>3.5</v>
      </c>
      <c r="H399" s="332">
        <v>2.5</v>
      </c>
      <c r="I399" s="332">
        <v>4</v>
      </c>
      <c r="J399" s="101">
        <v>3</v>
      </c>
      <c r="K399" s="101">
        <v>10</v>
      </c>
      <c r="L399" s="101">
        <v>2.5</v>
      </c>
      <c r="M399" s="101">
        <v>8</v>
      </c>
      <c r="N399" s="101">
        <v>0</v>
      </c>
      <c r="O399" s="101">
        <v>2</v>
      </c>
      <c r="P399" s="101">
        <v>4</v>
      </c>
      <c r="Q399" s="101">
        <v>2</v>
      </c>
      <c r="R399" s="101">
        <v>7</v>
      </c>
      <c r="S399" s="101">
        <v>49</v>
      </c>
      <c r="T399" s="101"/>
      <c r="U399" s="101"/>
      <c r="V399" s="19"/>
      <c r="W399" s="101" t="s">
        <v>4621</v>
      </c>
    </row>
    <row r="400" spans="1:23" ht="56.25" x14ac:dyDescent="0.3">
      <c r="A400" s="47">
        <v>399</v>
      </c>
      <c r="B400" s="14" t="s">
        <v>4432</v>
      </c>
      <c r="C400" s="54">
        <v>911043</v>
      </c>
      <c r="D400" s="19" t="s">
        <v>5113</v>
      </c>
      <c r="E400" s="19" t="s">
        <v>4520</v>
      </c>
      <c r="F400" s="101">
        <v>11</v>
      </c>
      <c r="G400" s="101">
        <v>4.5</v>
      </c>
      <c r="H400" s="101">
        <v>2</v>
      </c>
      <c r="I400" s="332">
        <v>6.5</v>
      </c>
      <c r="J400" s="332">
        <v>2.5</v>
      </c>
      <c r="K400" s="101">
        <v>8</v>
      </c>
      <c r="L400" s="101">
        <v>2.5</v>
      </c>
      <c r="M400" s="101">
        <v>7</v>
      </c>
      <c r="N400" s="101">
        <v>0</v>
      </c>
      <c r="O400" s="101">
        <v>2</v>
      </c>
      <c r="P400" s="101">
        <v>0</v>
      </c>
      <c r="Q400" s="101">
        <v>0</v>
      </c>
      <c r="R400" s="101">
        <v>0</v>
      </c>
      <c r="S400" s="101">
        <v>35</v>
      </c>
      <c r="T400" s="101"/>
      <c r="U400" s="101"/>
      <c r="V400" s="19"/>
      <c r="W400" s="101" t="s">
        <v>4621</v>
      </c>
    </row>
    <row r="401" spans="1:23" ht="56.25" x14ac:dyDescent="0.3">
      <c r="A401" s="47">
        <v>400</v>
      </c>
      <c r="B401" s="14" t="s">
        <v>4432</v>
      </c>
      <c r="C401" s="54">
        <v>911042</v>
      </c>
      <c r="D401" s="19" t="s">
        <v>5114</v>
      </c>
      <c r="E401" s="19" t="s">
        <v>4520</v>
      </c>
      <c r="F401" s="101">
        <v>11</v>
      </c>
      <c r="G401" s="101">
        <v>4</v>
      </c>
      <c r="H401" s="101">
        <v>2</v>
      </c>
      <c r="I401" s="332">
        <v>6.5</v>
      </c>
      <c r="J401" s="332">
        <v>2.5</v>
      </c>
      <c r="K401" s="101">
        <v>0</v>
      </c>
      <c r="L401" s="332">
        <v>2.5</v>
      </c>
      <c r="M401" s="332">
        <v>6.5</v>
      </c>
      <c r="N401" s="101">
        <v>2.5</v>
      </c>
      <c r="O401" s="101">
        <v>2</v>
      </c>
      <c r="P401" s="101">
        <v>4</v>
      </c>
      <c r="Q401" s="101">
        <v>0</v>
      </c>
      <c r="R401" s="101">
        <v>0</v>
      </c>
      <c r="S401" s="101" t="s">
        <v>5115</v>
      </c>
      <c r="T401" s="101"/>
      <c r="U401" s="101"/>
      <c r="V401" s="19"/>
      <c r="W401" s="101" t="s">
        <v>4621</v>
      </c>
    </row>
    <row r="402" spans="1:23" ht="56.25" x14ac:dyDescent="0.3">
      <c r="A402" s="47">
        <v>401</v>
      </c>
      <c r="B402" s="14" t="s">
        <v>4432</v>
      </c>
      <c r="C402" s="54">
        <v>911041</v>
      </c>
      <c r="D402" s="19" t="s">
        <v>5116</v>
      </c>
      <c r="E402" s="19" t="s">
        <v>4520</v>
      </c>
      <c r="F402" s="101">
        <v>11</v>
      </c>
      <c r="G402" s="101">
        <v>3</v>
      </c>
      <c r="H402" s="101">
        <v>2.5</v>
      </c>
      <c r="I402" s="101">
        <v>2</v>
      </c>
      <c r="J402" s="332">
        <v>1.5</v>
      </c>
      <c r="K402" s="101">
        <v>0</v>
      </c>
      <c r="L402" s="101">
        <v>7</v>
      </c>
      <c r="M402" s="101">
        <v>1.5</v>
      </c>
      <c r="N402" s="101">
        <v>1</v>
      </c>
      <c r="O402" s="101">
        <v>0</v>
      </c>
      <c r="P402" s="101">
        <v>0</v>
      </c>
      <c r="Q402" s="101">
        <v>0</v>
      </c>
      <c r="R402" s="101">
        <v>0</v>
      </c>
      <c r="S402" s="101">
        <v>25.5</v>
      </c>
      <c r="T402" s="101"/>
      <c r="U402" s="101"/>
      <c r="V402" s="19"/>
      <c r="W402" s="101" t="s">
        <v>4621</v>
      </c>
    </row>
    <row r="403" spans="1:23" ht="56.25" x14ac:dyDescent="0.3">
      <c r="A403" s="47">
        <v>402</v>
      </c>
      <c r="B403" s="14" t="s">
        <v>4432</v>
      </c>
      <c r="C403" s="54">
        <v>911040</v>
      </c>
      <c r="D403" s="19" t="s">
        <v>5117</v>
      </c>
      <c r="E403" s="19" t="s">
        <v>4520</v>
      </c>
      <c r="F403" s="101">
        <v>11</v>
      </c>
      <c r="G403" s="101">
        <v>5.5</v>
      </c>
      <c r="H403" s="101">
        <v>3</v>
      </c>
      <c r="I403" s="101">
        <v>1</v>
      </c>
      <c r="J403" s="101">
        <v>2.5</v>
      </c>
      <c r="K403" s="101">
        <v>8</v>
      </c>
      <c r="L403" s="332">
        <v>2.5</v>
      </c>
      <c r="M403" s="101">
        <v>7</v>
      </c>
      <c r="N403" s="101">
        <v>2</v>
      </c>
      <c r="O403" s="101">
        <v>2</v>
      </c>
      <c r="P403" s="101">
        <v>3</v>
      </c>
      <c r="Q403" s="101">
        <v>3</v>
      </c>
      <c r="R403" s="101">
        <v>7</v>
      </c>
      <c r="S403" s="101">
        <v>46.5</v>
      </c>
      <c r="T403" s="101"/>
      <c r="U403" s="101"/>
      <c r="V403" s="19"/>
      <c r="W403" s="101" t="s">
        <v>4621</v>
      </c>
    </row>
    <row r="404" spans="1:23" ht="56.25" x14ac:dyDescent="0.3">
      <c r="A404" s="47">
        <v>403</v>
      </c>
      <c r="B404" s="14" t="s">
        <v>4432</v>
      </c>
      <c r="C404" s="54">
        <v>911039</v>
      </c>
      <c r="D404" s="19" t="s">
        <v>5118</v>
      </c>
      <c r="E404" s="19" t="s">
        <v>4520</v>
      </c>
      <c r="F404" s="101">
        <v>11</v>
      </c>
      <c r="G404" s="101">
        <v>3</v>
      </c>
      <c r="H404" s="101">
        <v>2</v>
      </c>
      <c r="I404" s="101">
        <v>8</v>
      </c>
      <c r="J404" s="101">
        <v>3</v>
      </c>
      <c r="K404" s="101">
        <v>0</v>
      </c>
      <c r="L404" s="101">
        <v>0</v>
      </c>
      <c r="M404" s="101">
        <v>6</v>
      </c>
      <c r="N404" s="101">
        <v>0</v>
      </c>
      <c r="O404" s="101">
        <v>0</v>
      </c>
      <c r="P404" s="101">
        <v>2</v>
      </c>
      <c r="Q404" s="101">
        <v>0</v>
      </c>
      <c r="R404" s="101">
        <v>0</v>
      </c>
      <c r="S404" s="101">
        <v>24</v>
      </c>
      <c r="T404" s="101"/>
      <c r="U404" s="101"/>
      <c r="V404" s="19"/>
      <c r="W404" s="101" t="s">
        <v>4621</v>
      </c>
    </row>
    <row r="405" spans="1:23" ht="75" x14ac:dyDescent="0.3">
      <c r="A405" s="47">
        <v>404</v>
      </c>
      <c r="B405" s="14" t="s">
        <v>4432</v>
      </c>
      <c r="C405" s="54">
        <v>911038</v>
      </c>
      <c r="D405" s="19" t="s">
        <v>5119</v>
      </c>
      <c r="E405" s="19" t="s">
        <v>4520</v>
      </c>
      <c r="F405" s="101">
        <v>11</v>
      </c>
      <c r="G405" s="101">
        <v>3</v>
      </c>
      <c r="H405" s="101">
        <v>2</v>
      </c>
      <c r="I405" s="101">
        <v>0</v>
      </c>
      <c r="J405" s="332">
        <v>2.5</v>
      </c>
      <c r="K405" s="332">
        <v>6.5</v>
      </c>
      <c r="L405" s="101">
        <v>0</v>
      </c>
      <c r="M405" s="101">
        <v>7</v>
      </c>
      <c r="N405" s="101">
        <v>0.5</v>
      </c>
      <c r="O405" s="101">
        <v>1</v>
      </c>
      <c r="P405" s="101">
        <v>0</v>
      </c>
      <c r="Q405" s="101">
        <v>0</v>
      </c>
      <c r="R405" s="101">
        <v>0</v>
      </c>
      <c r="S405" s="101">
        <v>22.5</v>
      </c>
      <c r="T405" s="101"/>
      <c r="U405" s="101"/>
      <c r="V405" s="19"/>
      <c r="W405" s="101" t="s">
        <v>4621</v>
      </c>
    </row>
    <row r="406" spans="1:23" ht="56.25" x14ac:dyDescent="0.3">
      <c r="A406" s="47">
        <v>405</v>
      </c>
      <c r="B406" s="14" t="s">
        <v>4432</v>
      </c>
      <c r="C406" s="54">
        <v>911037</v>
      </c>
      <c r="D406" s="19" t="s">
        <v>5120</v>
      </c>
      <c r="E406" s="19" t="s">
        <v>4520</v>
      </c>
      <c r="F406" s="101">
        <v>11</v>
      </c>
      <c r="G406" s="101">
        <v>3</v>
      </c>
      <c r="H406" s="101">
        <v>3.5</v>
      </c>
      <c r="I406" s="101">
        <v>4</v>
      </c>
      <c r="J406" s="101">
        <v>2</v>
      </c>
      <c r="K406" s="101">
        <v>8</v>
      </c>
      <c r="L406" s="101">
        <v>2.5</v>
      </c>
      <c r="M406" s="101">
        <v>7</v>
      </c>
      <c r="N406" s="101">
        <v>2</v>
      </c>
      <c r="O406" s="101">
        <v>1</v>
      </c>
      <c r="P406" s="101">
        <v>1</v>
      </c>
      <c r="Q406" s="101">
        <v>0</v>
      </c>
      <c r="R406" s="101">
        <v>0</v>
      </c>
      <c r="S406" s="101">
        <v>34</v>
      </c>
      <c r="T406" s="101"/>
      <c r="U406" s="101"/>
      <c r="V406" s="19"/>
      <c r="W406" s="101" t="s">
        <v>4621</v>
      </c>
    </row>
    <row r="407" spans="1:23" ht="56.25" x14ac:dyDescent="0.3">
      <c r="A407" s="47">
        <v>406</v>
      </c>
      <c r="B407" s="14" t="s">
        <v>4432</v>
      </c>
      <c r="C407" s="54">
        <v>911036</v>
      </c>
      <c r="D407" s="19" t="s">
        <v>5121</v>
      </c>
      <c r="E407" s="19" t="s">
        <v>4520</v>
      </c>
      <c r="F407" s="101">
        <v>11</v>
      </c>
      <c r="G407" s="101">
        <v>5</v>
      </c>
      <c r="H407" s="101">
        <v>2</v>
      </c>
      <c r="I407" s="101">
        <v>6</v>
      </c>
      <c r="J407" s="101">
        <v>3</v>
      </c>
      <c r="K407" s="101">
        <v>9</v>
      </c>
      <c r="L407" s="101">
        <v>1</v>
      </c>
      <c r="M407" s="331">
        <v>5.5</v>
      </c>
      <c r="N407" s="101">
        <v>2</v>
      </c>
      <c r="O407" s="101">
        <v>0</v>
      </c>
      <c r="P407" s="101">
        <v>4</v>
      </c>
      <c r="Q407" s="101">
        <v>0</v>
      </c>
      <c r="R407" s="101">
        <v>0</v>
      </c>
      <c r="S407" s="101">
        <v>37.5</v>
      </c>
      <c r="T407" s="101"/>
      <c r="U407" s="101"/>
      <c r="V407" s="19"/>
      <c r="W407" s="101" t="s">
        <v>4621</v>
      </c>
    </row>
    <row r="408" spans="1:23" ht="56.25" x14ac:dyDescent="0.3">
      <c r="A408" s="47">
        <v>407</v>
      </c>
      <c r="B408" s="14" t="s">
        <v>4432</v>
      </c>
      <c r="C408" s="54">
        <v>911035</v>
      </c>
      <c r="D408" s="19" t="s">
        <v>5122</v>
      </c>
      <c r="E408" s="19" t="s">
        <v>4520</v>
      </c>
      <c r="F408" s="101">
        <v>11</v>
      </c>
      <c r="G408" s="101">
        <v>3</v>
      </c>
      <c r="H408" s="101">
        <v>2</v>
      </c>
      <c r="I408" s="101">
        <v>1</v>
      </c>
      <c r="J408" s="101">
        <v>2.5</v>
      </c>
      <c r="K408" s="101">
        <v>9</v>
      </c>
      <c r="L408" s="332">
        <v>2.5</v>
      </c>
      <c r="M408" s="101">
        <v>7</v>
      </c>
      <c r="N408" s="101">
        <v>2.5</v>
      </c>
      <c r="O408" s="101">
        <v>2</v>
      </c>
      <c r="P408" s="101">
        <v>4</v>
      </c>
      <c r="Q408" s="101">
        <v>2</v>
      </c>
      <c r="R408" s="101">
        <v>7</v>
      </c>
      <c r="S408" s="101">
        <v>44.5</v>
      </c>
      <c r="T408" s="101"/>
      <c r="U408" s="101"/>
      <c r="V408" s="19"/>
      <c r="W408" s="101" t="s">
        <v>4621</v>
      </c>
    </row>
    <row r="409" spans="1:23" ht="56.25" x14ac:dyDescent="0.3">
      <c r="A409" s="47">
        <v>408</v>
      </c>
      <c r="B409" s="14" t="s">
        <v>4432</v>
      </c>
      <c r="C409" s="54">
        <v>911034</v>
      </c>
      <c r="D409" s="19" t="s">
        <v>5123</v>
      </c>
      <c r="E409" s="19" t="s">
        <v>4520</v>
      </c>
      <c r="F409" s="101">
        <v>11</v>
      </c>
      <c r="G409" s="101">
        <v>3.5</v>
      </c>
      <c r="H409" s="101">
        <v>2</v>
      </c>
      <c r="I409" s="101">
        <v>7</v>
      </c>
      <c r="J409" s="101">
        <v>3</v>
      </c>
      <c r="K409" s="101">
        <v>10</v>
      </c>
      <c r="L409" s="101">
        <v>0</v>
      </c>
      <c r="M409" s="101">
        <v>7</v>
      </c>
      <c r="N409" s="101">
        <v>0</v>
      </c>
      <c r="O409" s="101">
        <v>2</v>
      </c>
      <c r="P409" s="101">
        <v>3</v>
      </c>
      <c r="Q409" s="101">
        <v>0</v>
      </c>
      <c r="R409" s="101">
        <v>0</v>
      </c>
      <c r="S409" s="101">
        <v>37.5</v>
      </c>
      <c r="T409" s="101"/>
      <c r="U409" s="101"/>
      <c r="V409" s="19"/>
      <c r="W409" s="101" t="s">
        <v>4621</v>
      </c>
    </row>
    <row r="410" spans="1:23" ht="56.25" x14ac:dyDescent="0.3">
      <c r="A410" s="47">
        <v>409</v>
      </c>
      <c r="B410" s="14" t="s">
        <v>4432</v>
      </c>
      <c r="C410" s="54">
        <v>911033</v>
      </c>
      <c r="D410" s="19" t="s">
        <v>5124</v>
      </c>
      <c r="E410" s="19" t="s">
        <v>4520</v>
      </c>
      <c r="F410" s="101">
        <v>11</v>
      </c>
      <c r="G410" s="101">
        <v>2</v>
      </c>
      <c r="H410" s="332">
        <v>3.5</v>
      </c>
      <c r="I410" s="101">
        <v>8</v>
      </c>
      <c r="J410" s="332">
        <v>2.5</v>
      </c>
      <c r="K410" s="101">
        <v>9</v>
      </c>
      <c r="L410" s="332">
        <v>2.5</v>
      </c>
      <c r="M410" s="331">
        <v>5.5</v>
      </c>
      <c r="N410" s="101">
        <v>2.5</v>
      </c>
      <c r="O410" s="101">
        <v>2</v>
      </c>
      <c r="P410" s="101">
        <v>4</v>
      </c>
      <c r="Q410" s="101">
        <v>2</v>
      </c>
      <c r="R410" s="101">
        <v>1</v>
      </c>
      <c r="S410" s="101">
        <v>44.5</v>
      </c>
      <c r="T410" s="101"/>
      <c r="U410" s="101"/>
      <c r="V410" s="19"/>
      <c r="W410" s="101" t="s">
        <v>4621</v>
      </c>
    </row>
    <row r="411" spans="1:23" ht="56.25" x14ac:dyDescent="0.3">
      <c r="A411" s="47">
        <v>410</v>
      </c>
      <c r="B411" s="14" t="s">
        <v>4432</v>
      </c>
      <c r="C411" s="54">
        <v>911031</v>
      </c>
      <c r="D411" s="19" t="s">
        <v>5125</v>
      </c>
      <c r="E411" s="19" t="s">
        <v>4520</v>
      </c>
      <c r="F411" s="101">
        <v>11</v>
      </c>
      <c r="G411" s="101">
        <v>3</v>
      </c>
      <c r="H411" s="332">
        <v>3.5</v>
      </c>
      <c r="I411" s="101">
        <v>8</v>
      </c>
      <c r="J411" s="101">
        <v>2</v>
      </c>
      <c r="K411" s="101">
        <v>7</v>
      </c>
      <c r="L411" s="332">
        <v>2.5</v>
      </c>
      <c r="M411" s="101">
        <v>6</v>
      </c>
      <c r="N411" s="101">
        <v>2.5</v>
      </c>
      <c r="O411" s="101">
        <v>2</v>
      </c>
      <c r="P411" s="101">
        <v>0</v>
      </c>
      <c r="Q411" s="101">
        <v>0</v>
      </c>
      <c r="R411" s="101">
        <v>0</v>
      </c>
      <c r="S411" s="101">
        <v>36.5</v>
      </c>
      <c r="T411" s="101"/>
      <c r="U411" s="101"/>
      <c r="V411" s="19"/>
      <c r="W411" s="101" t="s">
        <v>4621</v>
      </c>
    </row>
    <row r="412" spans="1:23" ht="56.25" x14ac:dyDescent="0.3">
      <c r="A412" s="47">
        <v>411</v>
      </c>
      <c r="B412" s="14" t="s">
        <v>4432</v>
      </c>
      <c r="C412" s="54">
        <v>911076</v>
      </c>
      <c r="D412" s="19" t="s">
        <v>5126</v>
      </c>
      <c r="E412" s="19" t="s">
        <v>4532</v>
      </c>
      <c r="F412" s="101">
        <v>11</v>
      </c>
      <c r="G412" s="101">
        <v>2.5</v>
      </c>
      <c r="H412" s="331">
        <v>1.5</v>
      </c>
      <c r="I412" s="331">
        <v>1.5</v>
      </c>
      <c r="J412" s="332">
        <v>2.5</v>
      </c>
      <c r="K412" s="101">
        <v>0</v>
      </c>
      <c r="L412" s="332">
        <v>2.5</v>
      </c>
      <c r="M412" s="101">
        <v>1</v>
      </c>
      <c r="N412" s="101">
        <v>0</v>
      </c>
      <c r="O412" s="101">
        <v>1</v>
      </c>
      <c r="P412" s="101">
        <v>0</v>
      </c>
      <c r="Q412" s="101">
        <v>1</v>
      </c>
      <c r="R412" s="101">
        <v>1</v>
      </c>
      <c r="S412" s="101">
        <v>13.5</v>
      </c>
      <c r="T412" s="101"/>
      <c r="U412" s="101"/>
      <c r="V412" s="19"/>
      <c r="W412" s="101" t="s">
        <v>5036</v>
      </c>
    </row>
    <row r="413" spans="1:23" ht="56.25" x14ac:dyDescent="0.3">
      <c r="A413" s="47">
        <v>412</v>
      </c>
      <c r="B413" s="14" t="s">
        <v>4432</v>
      </c>
      <c r="C413" s="54">
        <v>911077</v>
      </c>
      <c r="D413" s="19" t="s">
        <v>5127</v>
      </c>
      <c r="E413" s="19" t="s">
        <v>4532</v>
      </c>
      <c r="F413" s="101">
        <v>11</v>
      </c>
      <c r="G413" s="101">
        <v>2</v>
      </c>
      <c r="H413" s="101">
        <v>2</v>
      </c>
      <c r="I413" s="101">
        <v>0</v>
      </c>
      <c r="J413" s="101">
        <v>1.5</v>
      </c>
      <c r="K413" s="101">
        <v>3.5</v>
      </c>
      <c r="L413" s="101">
        <v>2</v>
      </c>
      <c r="M413" s="101">
        <v>4.5</v>
      </c>
      <c r="N413" s="101">
        <v>1</v>
      </c>
      <c r="O413" s="101">
        <v>2</v>
      </c>
      <c r="P413" s="101">
        <v>2</v>
      </c>
      <c r="Q413" s="101">
        <v>2</v>
      </c>
      <c r="R413" s="101">
        <v>0.5</v>
      </c>
      <c r="S413" s="101">
        <v>23</v>
      </c>
      <c r="T413" s="101"/>
      <c r="U413" s="101"/>
      <c r="V413" s="19"/>
      <c r="W413" s="101" t="s">
        <v>5036</v>
      </c>
    </row>
    <row r="414" spans="1:23" ht="56.25" x14ac:dyDescent="0.3">
      <c r="A414" s="47">
        <v>413</v>
      </c>
      <c r="B414" s="14" t="s">
        <v>4432</v>
      </c>
      <c r="C414" s="54">
        <v>911078</v>
      </c>
      <c r="D414" s="19" t="s">
        <v>5128</v>
      </c>
      <c r="E414" s="19" t="s">
        <v>4532</v>
      </c>
      <c r="F414" s="101">
        <v>11</v>
      </c>
      <c r="G414" s="101">
        <v>2.5</v>
      </c>
      <c r="H414" s="331">
        <v>1.5</v>
      </c>
      <c r="I414" s="101">
        <v>0</v>
      </c>
      <c r="J414" s="101">
        <v>1</v>
      </c>
      <c r="K414" s="101">
        <v>0</v>
      </c>
      <c r="L414" s="101">
        <v>0</v>
      </c>
      <c r="M414" s="101">
        <v>3</v>
      </c>
      <c r="N414" s="101">
        <v>2</v>
      </c>
      <c r="O414" s="101">
        <v>0</v>
      </c>
      <c r="P414" s="101">
        <v>0</v>
      </c>
      <c r="Q414" s="101">
        <v>0</v>
      </c>
      <c r="R414" s="101">
        <v>1</v>
      </c>
      <c r="S414" s="101">
        <v>11</v>
      </c>
      <c r="T414" s="101"/>
      <c r="U414" s="101"/>
      <c r="V414" s="19"/>
      <c r="W414" s="101" t="s">
        <v>5036</v>
      </c>
    </row>
    <row r="415" spans="1:23" ht="56.25" x14ac:dyDescent="0.3">
      <c r="A415" s="47">
        <v>414</v>
      </c>
      <c r="B415" s="14" t="s">
        <v>4432</v>
      </c>
      <c r="C415" s="54">
        <v>911079</v>
      </c>
      <c r="D415" s="19" t="s">
        <v>5129</v>
      </c>
      <c r="E415" s="19" t="s">
        <v>4532</v>
      </c>
      <c r="F415" s="101">
        <v>11</v>
      </c>
      <c r="G415" s="101">
        <v>2</v>
      </c>
      <c r="H415" s="331">
        <v>1.5</v>
      </c>
      <c r="I415" s="101">
        <v>0</v>
      </c>
      <c r="J415" s="332">
        <v>1.5</v>
      </c>
      <c r="K415" s="101">
        <v>2</v>
      </c>
      <c r="L415" s="101">
        <v>2</v>
      </c>
      <c r="M415" s="101">
        <v>2</v>
      </c>
      <c r="N415" s="101">
        <v>1</v>
      </c>
      <c r="O415" s="101">
        <v>1</v>
      </c>
      <c r="P415" s="101">
        <v>2</v>
      </c>
      <c r="Q415" s="101">
        <v>3</v>
      </c>
      <c r="R415" s="101">
        <v>2</v>
      </c>
      <c r="S415" s="101">
        <v>18</v>
      </c>
      <c r="T415" s="101"/>
      <c r="U415" s="101"/>
      <c r="V415" s="19"/>
      <c r="W415" s="101" t="s">
        <v>5036</v>
      </c>
    </row>
    <row r="416" spans="1:23" ht="56.25" x14ac:dyDescent="0.3">
      <c r="A416" s="47">
        <v>415</v>
      </c>
      <c r="B416" s="289" t="s">
        <v>4432</v>
      </c>
      <c r="C416" s="286">
        <v>911080</v>
      </c>
      <c r="D416" s="301" t="s">
        <v>5130</v>
      </c>
      <c r="E416" s="301" t="s">
        <v>4532</v>
      </c>
      <c r="F416" s="288">
        <v>11</v>
      </c>
      <c r="G416" s="333">
        <v>3.5</v>
      </c>
      <c r="H416" s="288">
        <v>2</v>
      </c>
      <c r="I416" s="288">
        <v>0</v>
      </c>
      <c r="J416" s="332">
        <v>1.5</v>
      </c>
      <c r="K416" s="332">
        <v>4.5</v>
      </c>
      <c r="L416" s="288">
        <v>0</v>
      </c>
      <c r="M416" s="332">
        <v>4.5</v>
      </c>
      <c r="N416" s="288">
        <v>1</v>
      </c>
      <c r="O416" s="288">
        <v>1</v>
      </c>
      <c r="P416" s="288">
        <v>4</v>
      </c>
      <c r="Q416" s="288">
        <v>0</v>
      </c>
      <c r="R416" s="288">
        <v>3</v>
      </c>
      <c r="S416" s="288">
        <v>25</v>
      </c>
      <c r="T416" s="288"/>
      <c r="U416" s="288"/>
      <c r="V416" s="301"/>
      <c r="W416" s="288" t="s">
        <v>5036</v>
      </c>
    </row>
    <row r="417" spans="1:23" ht="56.25" x14ac:dyDescent="0.3">
      <c r="A417" s="47">
        <v>416</v>
      </c>
      <c r="B417" s="14" t="s">
        <v>4432</v>
      </c>
      <c r="C417" s="84">
        <v>911025</v>
      </c>
      <c r="D417" s="19" t="s">
        <v>5131</v>
      </c>
      <c r="E417" s="19" t="s">
        <v>4741</v>
      </c>
      <c r="F417" s="101">
        <v>11</v>
      </c>
      <c r="G417" s="334">
        <v>1.5</v>
      </c>
      <c r="H417" s="331">
        <v>1.5</v>
      </c>
      <c r="I417" s="334">
        <v>0</v>
      </c>
      <c r="J417" s="332">
        <v>2.5</v>
      </c>
      <c r="K417" s="334">
        <v>4</v>
      </c>
      <c r="L417" s="334">
        <v>0</v>
      </c>
      <c r="M417" s="334">
        <v>6</v>
      </c>
      <c r="N417" s="334">
        <v>0.5</v>
      </c>
      <c r="O417" s="334">
        <v>0</v>
      </c>
      <c r="P417" s="334">
        <v>0</v>
      </c>
      <c r="Q417" s="334">
        <v>0</v>
      </c>
      <c r="R417" s="334">
        <v>0</v>
      </c>
      <c r="S417" s="334">
        <v>16</v>
      </c>
      <c r="T417" s="101"/>
      <c r="U417" s="101"/>
      <c r="V417" s="19"/>
      <c r="W417" s="101" t="s">
        <v>4637</v>
      </c>
    </row>
    <row r="418" spans="1:23" ht="56.25" x14ac:dyDescent="0.3">
      <c r="A418" s="47">
        <v>417</v>
      </c>
      <c r="B418" s="14" t="s">
        <v>4432</v>
      </c>
      <c r="C418" s="84">
        <v>911024</v>
      </c>
      <c r="D418" s="19" t="s">
        <v>5132</v>
      </c>
      <c r="E418" s="19" t="s">
        <v>4741</v>
      </c>
      <c r="F418" s="101">
        <v>11</v>
      </c>
      <c r="G418" s="334">
        <v>1.5</v>
      </c>
      <c r="H418" s="334">
        <v>1</v>
      </c>
      <c r="I418" s="334">
        <v>1</v>
      </c>
      <c r="J418" s="334">
        <v>3</v>
      </c>
      <c r="K418" s="334">
        <v>0</v>
      </c>
      <c r="L418" s="334">
        <v>0</v>
      </c>
      <c r="M418" s="332">
        <v>1.5</v>
      </c>
      <c r="N418" s="334">
        <v>0</v>
      </c>
      <c r="O418" s="334">
        <v>0</v>
      </c>
      <c r="P418" s="334">
        <v>2</v>
      </c>
      <c r="Q418" s="334">
        <v>0</v>
      </c>
      <c r="R418" s="334">
        <v>0</v>
      </c>
      <c r="S418" s="334">
        <v>10</v>
      </c>
      <c r="T418" s="101"/>
      <c r="U418" s="101"/>
      <c r="V418" s="19"/>
      <c r="W418" s="101" t="s">
        <v>4637</v>
      </c>
    </row>
    <row r="419" spans="1:23" ht="56.25" x14ac:dyDescent="0.3">
      <c r="A419" s="47">
        <v>418</v>
      </c>
      <c r="B419" s="14" t="s">
        <v>4432</v>
      </c>
      <c r="C419" s="335">
        <v>911023</v>
      </c>
      <c r="D419" s="19" t="s">
        <v>5133</v>
      </c>
      <c r="E419" s="19" t="s">
        <v>4741</v>
      </c>
      <c r="F419" s="101">
        <v>11</v>
      </c>
      <c r="G419" s="336">
        <v>2</v>
      </c>
      <c r="H419" s="332">
        <v>2.5</v>
      </c>
      <c r="I419" s="336">
        <v>1</v>
      </c>
      <c r="J419" s="336">
        <v>3</v>
      </c>
      <c r="K419" s="336">
        <v>0</v>
      </c>
      <c r="L419" s="336">
        <v>0</v>
      </c>
      <c r="M419" s="336">
        <v>1.5</v>
      </c>
      <c r="N419" s="336">
        <v>0</v>
      </c>
      <c r="O419" s="336">
        <v>2</v>
      </c>
      <c r="P419" s="336">
        <v>2</v>
      </c>
      <c r="Q419" s="336">
        <v>0</v>
      </c>
      <c r="R419" s="336">
        <v>0</v>
      </c>
      <c r="S419" s="336">
        <v>13</v>
      </c>
      <c r="T419" s="337"/>
      <c r="U419" s="337"/>
      <c r="V419" s="433"/>
      <c r="W419" s="337" t="s">
        <v>4637</v>
      </c>
    </row>
    <row r="420" spans="1:23" ht="56.25" x14ac:dyDescent="0.3">
      <c r="A420" s="47">
        <v>419</v>
      </c>
      <c r="B420" s="14" t="s">
        <v>4432</v>
      </c>
      <c r="C420" s="84">
        <v>911022</v>
      </c>
      <c r="D420" s="19" t="s">
        <v>5134</v>
      </c>
      <c r="E420" s="19" t="s">
        <v>4741</v>
      </c>
      <c r="F420" s="101">
        <v>11</v>
      </c>
      <c r="G420" s="334">
        <v>1.5</v>
      </c>
      <c r="H420" s="331">
        <v>1.5</v>
      </c>
      <c r="I420" s="334">
        <v>0</v>
      </c>
      <c r="J420" s="332">
        <v>2.5</v>
      </c>
      <c r="K420" s="334">
        <v>0</v>
      </c>
      <c r="L420" s="334">
        <v>0</v>
      </c>
      <c r="M420" s="334">
        <v>5</v>
      </c>
      <c r="N420" s="332">
        <v>1.5</v>
      </c>
      <c r="O420" s="334">
        <v>0</v>
      </c>
      <c r="P420" s="334">
        <v>0</v>
      </c>
      <c r="Q420" s="334">
        <v>0</v>
      </c>
      <c r="R420" s="334">
        <v>0</v>
      </c>
      <c r="S420" s="334">
        <v>12</v>
      </c>
      <c r="T420" s="101"/>
      <c r="U420" s="101"/>
      <c r="V420" s="19"/>
      <c r="W420" s="101" t="s">
        <v>4637</v>
      </c>
    </row>
    <row r="421" spans="1:23" ht="56.25" x14ac:dyDescent="0.3">
      <c r="A421" s="47">
        <v>420</v>
      </c>
      <c r="B421" s="14" t="s">
        <v>4432</v>
      </c>
      <c r="C421" s="84">
        <v>911021</v>
      </c>
      <c r="D421" s="19" t="s">
        <v>5135</v>
      </c>
      <c r="E421" s="19" t="s">
        <v>4741</v>
      </c>
      <c r="F421" s="101">
        <v>11</v>
      </c>
      <c r="G421" s="338">
        <v>1.5</v>
      </c>
      <c r="H421" s="338">
        <v>1.5</v>
      </c>
      <c r="I421" s="334">
        <v>3</v>
      </c>
      <c r="J421" s="334">
        <v>3</v>
      </c>
      <c r="K421" s="332">
        <v>2.5</v>
      </c>
      <c r="L421" s="334">
        <v>0.5</v>
      </c>
      <c r="M421" s="338">
        <v>3.5</v>
      </c>
      <c r="N421" s="334">
        <v>2</v>
      </c>
      <c r="O421" s="334">
        <v>0</v>
      </c>
      <c r="P421" s="334">
        <v>0</v>
      </c>
      <c r="Q421" s="334">
        <v>0</v>
      </c>
      <c r="R421" s="334">
        <v>0</v>
      </c>
      <c r="S421" s="334">
        <v>17.5</v>
      </c>
      <c r="T421" s="101"/>
      <c r="U421" s="101"/>
      <c r="V421" s="19"/>
      <c r="W421" s="101" t="s">
        <v>4637</v>
      </c>
    </row>
    <row r="422" spans="1:23" ht="56.25" x14ac:dyDescent="0.3">
      <c r="A422" s="47">
        <v>421</v>
      </c>
      <c r="B422" s="14" t="s">
        <v>4432</v>
      </c>
      <c r="C422" s="54">
        <v>911020</v>
      </c>
      <c r="D422" s="19" t="s">
        <v>5136</v>
      </c>
      <c r="E422" s="19" t="s">
        <v>4741</v>
      </c>
      <c r="F422" s="339">
        <v>11</v>
      </c>
      <c r="G422" s="339">
        <v>6.5</v>
      </c>
      <c r="H422" s="331">
        <v>1.5</v>
      </c>
      <c r="I422" s="339">
        <v>4</v>
      </c>
      <c r="J422" s="339">
        <v>3</v>
      </c>
      <c r="K422" s="332">
        <v>4.5</v>
      </c>
      <c r="L422" s="339">
        <v>3</v>
      </c>
      <c r="M422" s="339">
        <v>3</v>
      </c>
      <c r="N422" s="332">
        <v>1.5</v>
      </c>
      <c r="O422" s="339">
        <v>2</v>
      </c>
      <c r="P422" s="339">
        <v>4</v>
      </c>
      <c r="Q422" s="339">
        <v>0</v>
      </c>
      <c r="R422" s="339">
        <v>9</v>
      </c>
      <c r="S422" s="101">
        <v>34.5</v>
      </c>
      <c r="T422" s="101"/>
      <c r="U422" s="101"/>
      <c r="V422" s="19"/>
      <c r="W422" s="101" t="s">
        <v>4637</v>
      </c>
    </row>
    <row r="423" spans="1:23" ht="56.25" x14ac:dyDescent="0.3">
      <c r="A423" s="47">
        <v>422</v>
      </c>
      <c r="B423" s="14" t="s">
        <v>4432</v>
      </c>
      <c r="C423" s="54">
        <v>911019</v>
      </c>
      <c r="D423" s="301" t="s">
        <v>5137</v>
      </c>
      <c r="E423" s="301" t="s">
        <v>4741</v>
      </c>
      <c r="F423" s="340">
        <v>11</v>
      </c>
      <c r="G423" s="340">
        <v>2.5</v>
      </c>
      <c r="H423" s="332">
        <v>3.5</v>
      </c>
      <c r="I423" s="340">
        <v>1</v>
      </c>
      <c r="J423" s="340">
        <v>2.5</v>
      </c>
      <c r="K423" s="340">
        <v>9</v>
      </c>
      <c r="L423" s="340">
        <v>1</v>
      </c>
      <c r="M423" s="340">
        <v>4</v>
      </c>
      <c r="N423" s="340">
        <v>2</v>
      </c>
      <c r="O423" s="340">
        <v>0</v>
      </c>
      <c r="P423" s="340">
        <v>0</v>
      </c>
      <c r="Q423" s="340">
        <v>0</v>
      </c>
      <c r="R423" s="340">
        <v>0</v>
      </c>
      <c r="S423" s="288">
        <v>25.5</v>
      </c>
      <c r="T423" s="288"/>
      <c r="U423" s="288"/>
      <c r="V423" s="301"/>
      <c r="W423" s="101" t="s">
        <v>4637</v>
      </c>
    </row>
    <row r="424" spans="1:23" ht="56.25" x14ac:dyDescent="0.3">
      <c r="A424" s="47">
        <v>423</v>
      </c>
      <c r="B424" s="14" t="s">
        <v>4432</v>
      </c>
      <c r="C424" s="54">
        <v>911066</v>
      </c>
      <c r="D424" s="19" t="s">
        <v>5138</v>
      </c>
      <c r="E424" s="19" t="s">
        <v>4536</v>
      </c>
      <c r="F424" s="101">
        <v>11</v>
      </c>
      <c r="G424" s="332">
        <v>6.5</v>
      </c>
      <c r="H424" s="101">
        <v>2</v>
      </c>
      <c r="I424" s="101">
        <v>1</v>
      </c>
      <c r="J424" s="101">
        <v>3</v>
      </c>
      <c r="K424" s="101">
        <v>11</v>
      </c>
      <c r="L424" s="101">
        <v>0</v>
      </c>
      <c r="M424" s="101">
        <v>4</v>
      </c>
      <c r="N424" s="101">
        <v>0</v>
      </c>
      <c r="O424" s="101">
        <v>2</v>
      </c>
      <c r="P424" s="101">
        <v>4</v>
      </c>
      <c r="Q424" s="101">
        <v>3</v>
      </c>
      <c r="R424" s="101">
        <v>0</v>
      </c>
      <c r="S424" s="101">
        <v>36.5</v>
      </c>
      <c r="T424" s="101"/>
      <c r="U424" s="101"/>
      <c r="V424" s="434"/>
      <c r="W424" s="101" t="s">
        <v>4537</v>
      </c>
    </row>
    <row r="425" spans="1:23" ht="56.25" x14ac:dyDescent="0.3">
      <c r="A425" s="47">
        <v>424</v>
      </c>
      <c r="B425" s="14" t="s">
        <v>4432</v>
      </c>
      <c r="C425" s="54">
        <v>911065</v>
      </c>
      <c r="D425" s="19" t="s">
        <v>5139</v>
      </c>
      <c r="E425" s="19" t="s">
        <v>4536</v>
      </c>
      <c r="F425" s="101">
        <v>11</v>
      </c>
      <c r="G425" s="332">
        <v>3.5</v>
      </c>
      <c r="H425" s="101">
        <v>1.5</v>
      </c>
      <c r="I425" s="101">
        <v>7</v>
      </c>
      <c r="J425" s="101">
        <v>1</v>
      </c>
      <c r="K425" s="101">
        <v>4</v>
      </c>
      <c r="L425" s="101">
        <v>2</v>
      </c>
      <c r="M425" s="101">
        <v>4</v>
      </c>
      <c r="N425" s="101">
        <v>0</v>
      </c>
      <c r="O425" s="101">
        <v>2</v>
      </c>
      <c r="P425" s="101">
        <v>2</v>
      </c>
      <c r="Q425" s="101">
        <v>0</v>
      </c>
      <c r="R425" s="101">
        <v>0</v>
      </c>
      <c r="S425" s="101">
        <v>27</v>
      </c>
      <c r="T425" s="101"/>
      <c r="U425" s="101"/>
      <c r="V425" s="434"/>
      <c r="W425" s="101" t="s">
        <v>4537</v>
      </c>
    </row>
    <row r="426" spans="1:23" ht="56.25" x14ac:dyDescent="0.3">
      <c r="A426" s="47">
        <v>425</v>
      </c>
      <c r="B426" s="14" t="s">
        <v>4432</v>
      </c>
      <c r="C426" s="54">
        <v>911064</v>
      </c>
      <c r="D426" s="19" t="s">
        <v>5140</v>
      </c>
      <c r="E426" s="19" t="s">
        <v>4536</v>
      </c>
      <c r="F426" s="101">
        <v>11</v>
      </c>
      <c r="G426" s="332">
        <v>3.5</v>
      </c>
      <c r="H426" s="101">
        <v>2</v>
      </c>
      <c r="I426" s="101">
        <v>9</v>
      </c>
      <c r="J426" s="101">
        <v>3</v>
      </c>
      <c r="K426" s="101">
        <v>9</v>
      </c>
      <c r="L426" s="101">
        <v>2.5</v>
      </c>
      <c r="M426" s="101">
        <v>4</v>
      </c>
      <c r="N426" s="101">
        <v>0</v>
      </c>
      <c r="O426" s="101">
        <v>2</v>
      </c>
      <c r="P426" s="101">
        <v>4</v>
      </c>
      <c r="Q426" s="101">
        <v>3</v>
      </c>
      <c r="R426" s="101">
        <v>0</v>
      </c>
      <c r="S426" s="101">
        <v>42</v>
      </c>
      <c r="T426" s="101"/>
      <c r="U426" s="101"/>
      <c r="V426" s="434"/>
      <c r="W426" s="101" t="s">
        <v>4537</v>
      </c>
    </row>
    <row r="427" spans="1:23" ht="56.25" x14ac:dyDescent="0.3">
      <c r="A427" s="47">
        <v>426</v>
      </c>
      <c r="B427" s="14" t="s">
        <v>4432</v>
      </c>
      <c r="C427" s="54">
        <v>911063</v>
      </c>
      <c r="D427" s="19" t="s">
        <v>5141</v>
      </c>
      <c r="E427" s="19" t="s">
        <v>4536</v>
      </c>
      <c r="F427" s="101">
        <v>11</v>
      </c>
      <c r="G427" s="101">
        <v>1.5</v>
      </c>
      <c r="H427" s="101">
        <v>2</v>
      </c>
      <c r="I427" s="101">
        <v>0</v>
      </c>
      <c r="J427" s="101">
        <v>1</v>
      </c>
      <c r="K427" s="101">
        <v>5</v>
      </c>
      <c r="L427" s="101">
        <v>0</v>
      </c>
      <c r="M427" s="101">
        <v>4</v>
      </c>
      <c r="N427" s="101">
        <v>0.5</v>
      </c>
      <c r="O427" s="101">
        <v>2</v>
      </c>
      <c r="P427" s="101">
        <v>3</v>
      </c>
      <c r="Q427" s="101">
        <v>1</v>
      </c>
      <c r="R427" s="101">
        <v>0</v>
      </c>
      <c r="S427" s="101">
        <v>20</v>
      </c>
      <c r="T427" s="101"/>
      <c r="U427" s="101"/>
      <c r="V427" s="434"/>
      <c r="W427" s="101" t="s">
        <v>4537</v>
      </c>
    </row>
    <row r="428" spans="1:23" ht="56.25" x14ac:dyDescent="0.3">
      <c r="A428" s="47">
        <v>427</v>
      </c>
      <c r="B428" s="14" t="s">
        <v>4432</v>
      </c>
      <c r="C428" s="54">
        <v>911062</v>
      </c>
      <c r="D428" s="19" t="s">
        <v>5142</v>
      </c>
      <c r="E428" s="19" t="s">
        <v>4536</v>
      </c>
      <c r="F428" s="101">
        <v>11</v>
      </c>
      <c r="G428" s="101">
        <v>6.5</v>
      </c>
      <c r="H428" s="101">
        <v>3</v>
      </c>
      <c r="I428" s="101">
        <v>8</v>
      </c>
      <c r="J428" s="101">
        <v>3</v>
      </c>
      <c r="K428" s="101">
        <v>11</v>
      </c>
      <c r="L428" s="101">
        <v>0</v>
      </c>
      <c r="M428" s="101">
        <v>6</v>
      </c>
      <c r="N428" s="101">
        <v>2</v>
      </c>
      <c r="O428" s="101">
        <v>2</v>
      </c>
      <c r="P428" s="101">
        <v>4</v>
      </c>
      <c r="Q428" s="101">
        <v>0</v>
      </c>
      <c r="R428" s="101">
        <v>0</v>
      </c>
      <c r="S428" s="101">
        <v>45.5</v>
      </c>
      <c r="T428" s="101"/>
      <c r="U428" s="101"/>
      <c r="V428" s="434"/>
      <c r="W428" s="101" t="s">
        <v>4537</v>
      </c>
    </row>
    <row r="429" spans="1:23" ht="56.25" x14ac:dyDescent="0.3">
      <c r="A429" s="47">
        <v>428</v>
      </c>
      <c r="B429" s="14" t="s">
        <v>4432</v>
      </c>
      <c r="C429" s="54">
        <v>911061</v>
      </c>
      <c r="D429" s="19" t="s">
        <v>5143</v>
      </c>
      <c r="E429" s="19" t="s">
        <v>4536</v>
      </c>
      <c r="F429" s="101">
        <v>11</v>
      </c>
      <c r="G429" s="101">
        <v>4</v>
      </c>
      <c r="H429" s="332">
        <v>2.5</v>
      </c>
      <c r="I429" s="101">
        <v>8</v>
      </c>
      <c r="J429" s="332">
        <v>2.5</v>
      </c>
      <c r="K429" s="101">
        <v>11</v>
      </c>
      <c r="L429" s="101">
        <v>0</v>
      </c>
      <c r="M429" s="101">
        <v>0</v>
      </c>
      <c r="N429" s="101">
        <v>2</v>
      </c>
      <c r="O429" s="101">
        <v>2</v>
      </c>
      <c r="P429" s="101">
        <v>4</v>
      </c>
      <c r="Q429" s="101">
        <v>0</v>
      </c>
      <c r="R429" s="101">
        <v>7</v>
      </c>
      <c r="S429" s="101">
        <v>43</v>
      </c>
      <c r="T429" s="101"/>
      <c r="U429" s="101"/>
      <c r="V429" s="434"/>
      <c r="W429" s="101" t="s">
        <v>4537</v>
      </c>
    </row>
    <row r="430" spans="1:23" ht="56.25" x14ac:dyDescent="0.3">
      <c r="A430" s="47">
        <v>429</v>
      </c>
      <c r="B430" s="14" t="s">
        <v>4432</v>
      </c>
      <c r="C430" s="54">
        <v>911028</v>
      </c>
      <c r="D430" s="19" t="s">
        <v>5144</v>
      </c>
      <c r="E430" s="19" t="s">
        <v>4547</v>
      </c>
      <c r="F430" s="101">
        <v>11</v>
      </c>
      <c r="G430" s="332">
        <v>3.5</v>
      </c>
      <c r="H430" s="338">
        <v>1.5</v>
      </c>
      <c r="I430" s="101">
        <v>1</v>
      </c>
      <c r="J430" s="101">
        <v>0</v>
      </c>
      <c r="K430" s="101">
        <v>9</v>
      </c>
      <c r="L430" s="101">
        <v>0</v>
      </c>
      <c r="M430" s="101">
        <v>0</v>
      </c>
      <c r="N430" s="101">
        <v>1.5</v>
      </c>
      <c r="O430" s="101">
        <v>0</v>
      </c>
      <c r="P430" s="101">
        <v>4</v>
      </c>
      <c r="Q430" s="101">
        <v>0</v>
      </c>
      <c r="R430" s="101">
        <v>0</v>
      </c>
      <c r="S430" s="101">
        <v>18.5</v>
      </c>
      <c r="T430" s="101"/>
      <c r="U430" s="101"/>
      <c r="V430" s="434"/>
      <c r="W430" s="101" t="s">
        <v>5056</v>
      </c>
    </row>
    <row r="431" spans="1:23" ht="56.25" x14ac:dyDescent="0.3">
      <c r="A431" s="47">
        <v>430</v>
      </c>
      <c r="B431" s="14" t="s">
        <v>4432</v>
      </c>
      <c r="C431" s="54">
        <v>911029</v>
      </c>
      <c r="D431" s="19" t="s">
        <v>5145</v>
      </c>
      <c r="E431" s="19" t="s">
        <v>4547</v>
      </c>
      <c r="F431" s="101">
        <v>11</v>
      </c>
      <c r="G431" s="332">
        <v>3.5</v>
      </c>
      <c r="H431" s="101">
        <v>0</v>
      </c>
      <c r="I431" s="101">
        <v>0</v>
      </c>
      <c r="J431" s="101">
        <v>1</v>
      </c>
      <c r="K431" s="101">
        <v>8</v>
      </c>
      <c r="L431" s="101">
        <v>0</v>
      </c>
      <c r="M431" s="101">
        <v>1</v>
      </c>
      <c r="N431" s="101">
        <v>0.5</v>
      </c>
      <c r="O431" s="101">
        <v>1</v>
      </c>
      <c r="P431" s="101">
        <v>4</v>
      </c>
      <c r="Q431" s="101">
        <v>0</v>
      </c>
      <c r="R431" s="101">
        <v>0</v>
      </c>
      <c r="S431" s="101">
        <v>16</v>
      </c>
      <c r="T431" s="101"/>
      <c r="U431" s="101"/>
      <c r="V431" s="434"/>
      <c r="W431" s="101" t="s">
        <v>5056</v>
      </c>
    </row>
    <row r="432" spans="1:23" ht="75" x14ac:dyDescent="0.3">
      <c r="A432" s="47">
        <v>431</v>
      </c>
      <c r="B432" s="14" t="s">
        <v>4432</v>
      </c>
      <c r="C432" s="54">
        <v>911091</v>
      </c>
      <c r="D432" s="19" t="s">
        <v>5146</v>
      </c>
      <c r="E432" s="19" t="s">
        <v>4557</v>
      </c>
      <c r="F432" s="101">
        <v>11</v>
      </c>
      <c r="G432" s="101">
        <v>2</v>
      </c>
      <c r="H432" s="332">
        <v>2.5</v>
      </c>
      <c r="I432" s="101">
        <v>2.5</v>
      </c>
      <c r="J432" s="101">
        <v>2</v>
      </c>
      <c r="K432" s="101">
        <v>6</v>
      </c>
      <c r="L432" s="101">
        <v>1</v>
      </c>
      <c r="M432" s="101">
        <v>3</v>
      </c>
      <c r="N432" s="101">
        <v>1</v>
      </c>
      <c r="O432" s="101">
        <v>2</v>
      </c>
      <c r="P432" s="101">
        <v>0</v>
      </c>
      <c r="Q432" s="101">
        <v>0</v>
      </c>
      <c r="R432" s="101">
        <v>0</v>
      </c>
      <c r="S432" s="101">
        <v>22</v>
      </c>
      <c r="T432" s="101"/>
      <c r="U432" s="101"/>
      <c r="V432" s="434"/>
      <c r="W432" s="101" t="s">
        <v>5147</v>
      </c>
    </row>
    <row r="433" spans="1:23" ht="93.75" x14ac:dyDescent="0.3">
      <c r="A433" s="47">
        <v>432</v>
      </c>
      <c r="B433" s="14"/>
      <c r="C433" s="54">
        <v>911060</v>
      </c>
      <c r="D433" s="19" t="s">
        <v>5148</v>
      </c>
      <c r="E433" s="19" t="s">
        <v>5149</v>
      </c>
      <c r="F433" s="101">
        <v>11</v>
      </c>
      <c r="G433" s="101">
        <v>3</v>
      </c>
      <c r="H433" s="101">
        <v>2</v>
      </c>
      <c r="I433" s="101">
        <v>6</v>
      </c>
      <c r="J433" s="101">
        <v>2</v>
      </c>
      <c r="K433" s="101">
        <v>11</v>
      </c>
      <c r="L433" s="101">
        <v>0.5</v>
      </c>
      <c r="M433" s="101">
        <v>5.5</v>
      </c>
      <c r="N433" s="101">
        <v>2</v>
      </c>
      <c r="O433" s="101">
        <v>2</v>
      </c>
      <c r="P433" s="101">
        <v>4</v>
      </c>
      <c r="Q433" s="101">
        <v>0</v>
      </c>
      <c r="R433" s="101">
        <v>7</v>
      </c>
      <c r="S433" s="101">
        <v>45</v>
      </c>
      <c r="T433" s="101"/>
      <c r="U433" s="101"/>
      <c r="V433" s="19"/>
      <c r="W433" s="101" t="s">
        <v>5150</v>
      </c>
    </row>
    <row r="434" spans="1:23" ht="93.75" x14ac:dyDescent="0.3">
      <c r="A434" s="47">
        <v>433</v>
      </c>
      <c r="B434" s="14"/>
      <c r="C434" s="54">
        <v>911059</v>
      </c>
      <c r="D434" s="19" t="s">
        <v>5151</v>
      </c>
      <c r="E434" s="19" t="s">
        <v>5149</v>
      </c>
      <c r="F434" s="101">
        <v>11</v>
      </c>
      <c r="G434" s="101">
        <v>6.5</v>
      </c>
      <c r="H434" s="331">
        <v>1.5</v>
      </c>
      <c r="I434" s="101">
        <v>8</v>
      </c>
      <c r="J434" s="101">
        <v>3</v>
      </c>
      <c r="K434" s="101">
        <v>11</v>
      </c>
      <c r="L434" s="101">
        <v>0.5</v>
      </c>
      <c r="M434" s="101">
        <v>6</v>
      </c>
      <c r="N434" s="101">
        <v>2</v>
      </c>
      <c r="O434" s="101">
        <v>2</v>
      </c>
      <c r="P434" s="101">
        <v>4</v>
      </c>
      <c r="Q434" s="101">
        <v>3</v>
      </c>
      <c r="R434" s="101">
        <v>7</v>
      </c>
      <c r="S434" s="101">
        <v>54.5</v>
      </c>
      <c r="T434" s="101"/>
      <c r="U434" s="101"/>
      <c r="V434" s="19"/>
      <c r="W434" s="101" t="s">
        <v>5150</v>
      </c>
    </row>
    <row r="435" spans="1:23" ht="93.75" x14ac:dyDescent="0.3">
      <c r="A435" s="47">
        <v>434</v>
      </c>
      <c r="B435" s="14"/>
      <c r="C435" s="54">
        <v>911058</v>
      </c>
      <c r="D435" s="19" t="s">
        <v>5152</v>
      </c>
      <c r="E435" s="19" t="s">
        <v>5149</v>
      </c>
      <c r="F435" s="101">
        <v>11</v>
      </c>
      <c r="G435" s="101">
        <v>0</v>
      </c>
      <c r="H435" s="331">
        <v>1.5</v>
      </c>
      <c r="I435" s="101">
        <v>1</v>
      </c>
      <c r="J435" s="332">
        <v>2.5</v>
      </c>
      <c r="K435" s="101">
        <v>0</v>
      </c>
      <c r="L435" s="101">
        <v>0.5</v>
      </c>
      <c r="M435" s="101">
        <v>1</v>
      </c>
      <c r="N435" s="101">
        <v>0</v>
      </c>
      <c r="O435" s="101">
        <v>0</v>
      </c>
      <c r="P435" s="101">
        <v>0</v>
      </c>
      <c r="Q435" s="101">
        <v>0</v>
      </c>
      <c r="R435" s="101">
        <v>0</v>
      </c>
      <c r="S435" s="101">
        <v>6.5</v>
      </c>
      <c r="T435" s="101"/>
      <c r="U435" s="101"/>
      <c r="V435" s="19"/>
      <c r="W435" s="101" t="s">
        <v>5150</v>
      </c>
    </row>
    <row r="436" spans="1:23" ht="93.75" x14ac:dyDescent="0.3">
      <c r="A436" s="47">
        <v>435</v>
      </c>
      <c r="B436" s="14"/>
      <c r="C436" s="54">
        <v>911057</v>
      </c>
      <c r="D436" s="19" t="s">
        <v>5153</v>
      </c>
      <c r="E436" s="19" t="s">
        <v>5149</v>
      </c>
      <c r="F436" s="101">
        <v>11</v>
      </c>
      <c r="G436" s="101">
        <v>2</v>
      </c>
      <c r="H436" s="101">
        <v>2</v>
      </c>
      <c r="I436" s="101">
        <v>0</v>
      </c>
      <c r="J436" s="101">
        <v>3</v>
      </c>
      <c r="K436" s="101">
        <v>9</v>
      </c>
      <c r="L436" s="101">
        <v>0</v>
      </c>
      <c r="M436" s="101">
        <v>5</v>
      </c>
      <c r="N436" s="101">
        <v>0</v>
      </c>
      <c r="O436" s="101">
        <v>0</v>
      </c>
      <c r="P436" s="101">
        <v>4</v>
      </c>
      <c r="Q436" s="101">
        <v>0</v>
      </c>
      <c r="R436" s="101">
        <v>0</v>
      </c>
      <c r="S436" s="101">
        <v>25</v>
      </c>
      <c r="T436" s="101"/>
      <c r="U436" s="101"/>
      <c r="V436" s="19"/>
      <c r="W436" s="101" t="s">
        <v>5150</v>
      </c>
    </row>
    <row r="437" spans="1:23" ht="93.75" x14ac:dyDescent="0.3">
      <c r="A437" s="47">
        <v>436</v>
      </c>
      <c r="B437" s="14"/>
      <c r="C437" s="54">
        <v>911056</v>
      </c>
      <c r="D437" s="19" t="s">
        <v>5154</v>
      </c>
      <c r="E437" s="19" t="s">
        <v>5149</v>
      </c>
      <c r="F437" s="101">
        <v>11</v>
      </c>
      <c r="G437" s="101">
        <v>6</v>
      </c>
      <c r="H437" s="101">
        <v>3</v>
      </c>
      <c r="I437" s="101">
        <v>8</v>
      </c>
      <c r="J437" s="101">
        <v>2</v>
      </c>
      <c r="K437" s="101">
        <v>7.5</v>
      </c>
      <c r="L437" s="332">
        <v>2.5</v>
      </c>
      <c r="M437" s="331">
        <v>5.5</v>
      </c>
      <c r="N437" s="101">
        <v>2.5</v>
      </c>
      <c r="O437" s="101">
        <v>2</v>
      </c>
      <c r="P437" s="101">
        <v>4</v>
      </c>
      <c r="Q437" s="101">
        <v>3</v>
      </c>
      <c r="R437" s="101">
        <v>7</v>
      </c>
      <c r="S437" s="101">
        <v>58.5</v>
      </c>
      <c r="T437" s="101"/>
      <c r="U437" s="101"/>
      <c r="V437" s="19"/>
      <c r="W437" s="101" t="s">
        <v>5150</v>
      </c>
    </row>
    <row r="438" spans="1:23" ht="93.75" x14ac:dyDescent="0.3">
      <c r="A438" s="47">
        <v>437</v>
      </c>
      <c r="B438" s="14"/>
      <c r="C438" s="54">
        <v>911055</v>
      </c>
      <c r="D438" s="19" t="s">
        <v>5155</v>
      </c>
      <c r="E438" s="19" t="s">
        <v>5149</v>
      </c>
      <c r="F438" s="101">
        <v>11</v>
      </c>
      <c r="G438" s="101">
        <v>3</v>
      </c>
      <c r="H438" s="332">
        <v>3.5</v>
      </c>
      <c r="I438" s="101">
        <v>8</v>
      </c>
      <c r="J438" s="101">
        <v>3</v>
      </c>
      <c r="K438" s="101">
        <v>10</v>
      </c>
      <c r="L438" s="332">
        <v>2.5</v>
      </c>
      <c r="M438" s="101">
        <v>7</v>
      </c>
      <c r="N438" s="101">
        <v>2.5</v>
      </c>
      <c r="O438" s="101">
        <v>2</v>
      </c>
      <c r="P438" s="101">
        <v>4</v>
      </c>
      <c r="Q438" s="101">
        <v>3</v>
      </c>
      <c r="R438" s="101">
        <v>4.5</v>
      </c>
      <c r="S438" s="101">
        <v>53</v>
      </c>
      <c r="T438" s="101"/>
      <c r="U438" s="101"/>
      <c r="V438" s="19"/>
      <c r="W438" s="101" t="s">
        <v>5150</v>
      </c>
    </row>
    <row r="439" spans="1:23" ht="93.75" x14ac:dyDescent="0.3">
      <c r="A439" s="47">
        <v>438</v>
      </c>
      <c r="B439" s="14"/>
      <c r="C439" s="54">
        <v>911054</v>
      </c>
      <c r="D439" s="19" t="s">
        <v>5156</v>
      </c>
      <c r="E439" s="19" t="s">
        <v>5149</v>
      </c>
      <c r="F439" s="101">
        <v>11</v>
      </c>
      <c r="G439" s="101">
        <v>5</v>
      </c>
      <c r="H439" s="331">
        <v>1.5</v>
      </c>
      <c r="I439" s="101">
        <v>8</v>
      </c>
      <c r="J439" s="101">
        <v>2.5</v>
      </c>
      <c r="K439" s="101">
        <v>10</v>
      </c>
      <c r="L439" s="101">
        <v>0</v>
      </c>
      <c r="M439" s="101">
        <v>7</v>
      </c>
      <c r="N439" s="101">
        <v>2.5</v>
      </c>
      <c r="O439" s="101">
        <v>0</v>
      </c>
      <c r="P439" s="101">
        <v>1</v>
      </c>
      <c r="Q439" s="101">
        <v>0</v>
      </c>
      <c r="R439" s="101">
        <v>0</v>
      </c>
      <c r="S439" s="101">
        <v>37.5</v>
      </c>
      <c r="T439" s="101"/>
      <c r="U439" s="101"/>
      <c r="V439" s="19"/>
      <c r="W439" s="101" t="s">
        <v>5150</v>
      </c>
    </row>
    <row r="440" spans="1:23" ht="93.75" x14ac:dyDescent="0.3">
      <c r="A440" s="47">
        <v>439</v>
      </c>
      <c r="B440" s="14"/>
      <c r="C440" s="54">
        <v>911053</v>
      </c>
      <c r="D440" s="19" t="s">
        <v>5157</v>
      </c>
      <c r="E440" s="19" t="s">
        <v>5149</v>
      </c>
      <c r="F440" s="101">
        <v>11</v>
      </c>
      <c r="G440" s="332">
        <v>5.5</v>
      </c>
      <c r="H440" s="332">
        <v>1.5</v>
      </c>
      <c r="I440" s="101">
        <v>8</v>
      </c>
      <c r="J440" s="101">
        <v>2</v>
      </c>
      <c r="K440" s="101">
        <v>10</v>
      </c>
      <c r="L440" s="101">
        <v>0</v>
      </c>
      <c r="M440" s="101">
        <v>7</v>
      </c>
      <c r="N440" s="101">
        <v>2</v>
      </c>
      <c r="O440" s="101">
        <v>0</v>
      </c>
      <c r="P440" s="101">
        <v>1</v>
      </c>
      <c r="Q440" s="101">
        <v>0</v>
      </c>
      <c r="R440" s="101">
        <v>0</v>
      </c>
      <c r="S440" s="101">
        <v>37</v>
      </c>
      <c r="T440" s="101"/>
      <c r="U440" s="101"/>
      <c r="V440" s="19"/>
      <c r="W440" s="101" t="s">
        <v>5150</v>
      </c>
    </row>
    <row r="441" spans="1:23" ht="93.75" x14ac:dyDescent="0.3">
      <c r="A441" s="47">
        <v>440</v>
      </c>
      <c r="B441" s="14"/>
      <c r="C441" s="54">
        <v>911052</v>
      </c>
      <c r="D441" s="19" t="s">
        <v>5158</v>
      </c>
      <c r="E441" s="19" t="s">
        <v>5149</v>
      </c>
      <c r="F441" s="101">
        <v>11</v>
      </c>
      <c r="G441" s="332">
        <v>4</v>
      </c>
      <c r="H441" s="332">
        <v>2.5</v>
      </c>
      <c r="I441" s="101">
        <v>8</v>
      </c>
      <c r="J441" s="332">
        <v>2.5</v>
      </c>
      <c r="K441" s="101">
        <v>7</v>
      </c>
      <c r="L441" s="101">
        <v>0</v>
      </c>
      <c r="M441" s="101">
        <v>6</v>
      </c>
      <c r="N441" s="101">
        <v>0</v>
      </c>
      <c r="O441" s="101">
        <v>1</v>
      </c>
      <c r="P441" s="101">
        <v>4</v>
      </c>
      <c r="Q441" s="101">
        <v>3</v>
      </c>
      <c r="R441" s="101">
        <v>0</v>
      </c>
      <c r="S441" s="101">
        <v>38.5</v>
      </c>
      <c r="T441" s="101"/>
      <c r="U441" s="101"/>
      <c r="V441" s="19"/>
      <c r="W441" s="101" t="s">
        <v>5150</v>
      </c>
    </row>
    <row r="442" spans="1:23" ht="93.75" x14ac:dyDescent="0.3">
      <c r="A442" s="47">
        <v>441</v>
      </c>
      <c r="B442" s="14"/>
      <c r="C442" s="54">
        <v>911051</v>
      </c>
      <c r="D442" s="19" t="s">
        <v>5159</v>
      </c>
      <c r="E442" s="19" t="s">
        <v>5149</v>
      </c>
      <c r="F442" s="101">
        <v>11</v>
      </c>
      <c r="G442" s="101">
        <v>3.5</v>
      </c>
      <c r="H442" s="101">
        <v>2</v>
      </c>
      <c r="I442" s="101">
        <v>0</v>
      </c>
      <c r="J442" s="101">
        <v>3</v>
      </c>
      <c r="K442" s="101">
        <v>10</v>
      </c>
      <c r="L442" s="101">
        <v>0</v>
      </c>
      <c r="M442" s="101">
        <v>7</v>
      </c>
      <c r="N442" s="101">
        <v>2.5</v>
      </c>
      <c r="O442" s="101">
        <v>0</v>
      </c>
      <c r="P442" s="101">
        <v>1</v>
      </c>
      <c r="Q442" s="101">
        <v>0</v>
      </c>
      <c r="R442" s="101">
        <v>0</v>
      </c>
      <c r="S442" s="101">
        <v>29</v>
      </c>
      <c r="T442" s="101"/>
      <c r="U442" s="101"/>
      <c r="V442" s="19"/>
      <c r="W442" s="101" t="s">
        <v>5150</v>
      </c>
    </row>
    <row r="443" spans="1:23" ht="93.75" x14ac:dyDescent="0.3">
      <c r="A443" s="47">
        <v>442</v>
      </c>
      <c r="B443" s="14"/>
      <c r="C443" s="54">
        <v>911050</v>
      </c>
      <c r="D443" s="19" t="s">
        <v>5160</v>
      </c>
      <c r="E443" s="19" t="s">
        <v>5149</v>
      </c>
      <c r="F443" s="101">
        <v>11</v>
      </c>
      <c r="G443" s="332">
        <v>1.5</v>
      </c>
      <c r="H443" s="332">
        <v>1.5</v>
      </c>
      <c r="I443" s="101">
        <v>0</v>
      </c>
      <c r="J443" s="332">
        <v>2.5</v>
      </c>
      <c r="K443" s="101">
        <v>0</v>
      </c>
      <c r="L443" s="101">
        <v>0</v>
      </c>
      <c r="M443" s="101">
        <v>2</v>
      </c>
      <c r="N443" s="101">
        <v>0</v>
      </c>
      <c r="O443" s="101">
        <v>0</v>
      </c>
      <c r="P443" s="101">
        <v>2</v>
      </c>
      <c r="Q443" s="101">
        <v>0</v>
      </c>
      <c r="R443" s="101">
        <v>0</v>
      </c>
      <c r="S443" s="101">
        <v>9.5</v>
      </c>
      <c r="T443" s="101"/>
      <c r="U443" s="101"/>
      <c r="V443" s="19"/>
      <c r="W443" s="101" t="s">
        <v>5161</v>
      </c>
    </row>
    <row r="444" spans="1:23" ht="93.75" x14ac:dyDescent="0.3">
      <c r="A444" s="47">
        <v>443</v>
      </c>
      <c r="B444" s="14"/>
      <c r="C444" s="54">
        <v>911049</v>
      </c>
      <c r="D444" s="19" t="s">
        <v>5162</v>
      </c>
      <c r="E444" s="19" t="s">
        <v>5149</v>
      </c>
      <c r="F444" s="101">
        <v>11</v>
      </c>
      <c r="G444" s="101">
        <v>6</v>
      </c>
      <c r="H444" s="332">
        <v>3.5</v>
      </c>
      <c r="I444" s="101">
        <v>8</v>
      </c>
      <c r="J444" s="332">
        <v>2.5</v>
      </c>
      <c r="K444" s="101">
        <v>10</v>
      </c>
      <c r="L444" s="101">
        <v>4</v>
      </c>
      <c r="M444" s="332">
        <v>7.5</v>
      </c>
      <c r="N444" s="101">
        <v>2.5</v>
      </c>
      <c r="O444" s="101">
        <v>2</v>
      </c>
      <c r="P444" s="101">
        <v>4</v>
      </c>
      <c r="Q444" s="101">
        <v>3</v>
      </c>
      <c r="R444" s="101">
        <v>0</v>
      </c>
      <c r="S444" s="101">
        <v>53</v>
      </c>
      <c r="T444" s="101"/>
      <c r="U444" s="101"/>
      <c r="V444" s="19"/>
      <c r="W444" s="101" t="s">
        <v>5161</v>
      </c>
    </row>
    <row r="445" spans="1:23" ht="93.75" x14ac:dyDescent="0.3">
      <c r="A445" s="47">
        <v>444</v>
      </c>
      <c r="B445" s="14"/>
      <c r="C445" s="54">
        <v>911048</v>
      </c>
      <c r="D445" s="19" t="s">
        <v>5163</v>
      </c>
      <c r="E445" s="19" t="s">
        <v>5149</v>
      </c>
      <c r="F445" s="101">
        <v>11</v>
      </c>
      <c r="G445" s="101">
        <v>6.5</v>
      </c>
      <c r="H445" s="332">
        <v>3.5</v>
      </c>
      <c r="I445" s="101">
        <v>8</v>
      </c>
      <c r="J445" s="101">
        <v>3</v>
      </c>
      <c r="K445" s="101">
        <v>0</v>
      </c>
      <c r="L445" s="101">
        <v>0</v>
      </c>
      <c r="M445" s="101">
        <v>7</v>
      </c>
      <c r="N445" s="101">
        <v>2.5</v>
      </c>
      <c r="O445" s="101">
        <v>2</v>
      </c>
      <c r="P445" s="101">
        <v>0</v>
      </c>
      <c r="Q445" s="101">
        <v>0</v>
      </c>
      <c r="R445" s="101">
        <v>0</v>
      </c>
      <c r="S445" s="101" t="s">
        <v>5115</v>
      </c>
      <c r="T445" s="101"/>
      <c r="U445" s="101"/>
      <c r="V445" s="19"/>
      <c r="W445" s="101" t="s">
        <v>5161</v>
      </c>
    </row>
    <row r="446" spans="1:23" ht="93.75" x14ac:dyDescent="0.3">
      <c r="A446" s="47">
        <v>445</v>
      </c>
      <c r="B446" s="14"/>
      <c r="C446" s="54">
        <v>911047</v>
      </c>
      <c r="D446" s="19" t="s">
        <v>5164</v>
      </c>
      <c r="E446" s="19" t="s">
        <v>5149</v>
      </c>
      <c r="F446" s="101">
        <v>11</v>
      </c>
      <c r="G446" s="101">
        <v>3</v>
      </c>
      <c r="H446" s="101">
        <v>3.5</v>
      </c>
      <c r="I446" s="101">
        <v>8</v>
      </c>
      <c r="J446" s="101">
        <v>3</v>
      </c>
      <c r="K446" s="101">
        <v>0</v>
      </c>
      <c r="L446" s="101">
        <v>0</v>
      </c>
      <c r="M446" s="101">
        <v>7</v>
      </c>
      <c r="N446" s="101">
        <v>0</v>
      </c>
      <c r="O446" s="101">
        <v>2</v>
      </c>
      <c r="P446" s="101">
        <v>0</v>
      </c>
      <c r="Q446" s="101">
        <v>0</v>
      </c>
      <c r="R446" s="101">
        <v>0</v>
      </c>
      <c r="S446" s="101">
        <v>26.5</v>
      </c>
      <c r="T446" s="101"/>
      <c r="U446" s="101"/>
      <c r="V446" s="19"/>
      <c r="W446" s="101" t="s">
        <v>5161</v>
      </c>
    </row>
    <row r="447" spans="1:23" ht="93.75" x14ac:dyDescent="0.3">
      <c r="A447" s="47">
        <v>446</v>
      </c>
      <c r="B447" s="14"/>
      <c r="C447" s="54">
        <v>911046</v>
      </c>
      <c r="D447" s="19" t="s">
        <v>5165</v>
      </c>
      <c r="E447" s="19" t="s">
        <v>5149</v>
      </c>
      <c r="F447" s="101">
        <v>11</v>
      </c>
      <c r="G447" s="101">
        <v>6.5</v>
      </c>
      <c r="H447" s="332">
        <v>3.5</v>
      </c>
      <c r="I447" s="101">
        <v>8</v>
      </c>
      <c r="J447" s="101">
        <v>3</v>
      </c>
      <c r="K447" s="101">
        <v>10</v>
      </c>
      <c r="L447" s="101">
        <v>4.5</v>
      </c>
      <c r="M447" s="101">
        <v>7</v>
      </c>
      <c r="N447" s="101">
        <v>2.5</v>
      </c>
      <c r="O447" s="101">
        <v>2</v>
      </c>
      <c r="P447" s="101">
        <v>4</v>
      </c>
      <c r="Q447" s="101">
        <v>3</v>
      </c>
      <c r="R447" s="101">
        <v>7</v>
      </c>
      <c r="S447" s="101">
        <v>61</v>
      </c>
      <c r="T447" s="101"/>
      <c r="U447" s="101"/>
      <c r="V447" s="19"/>
      <c r="W447" s="101" t="s">
        <v>5150</v>
      </c>
    </row>
    <row r="448" spans="1:23" ht="93.75" x14ac:dyDescent="0.3">
      <c r="A448" s="47">
        <v>447</v>
      </c>
      <c r="B448" s="14"/>
      <c r="C448" s="54">
        <v>911045</v>
      </c>
      <c r="D448" s="19" t="s">
        <v>5166</v>
      </c>
      <c r="E448" s="19" t="s">
        <v>5149</v>
      </c>
      <c r="F448" s="101">
        <v>11</v>
      </c>
      <c r="G448" s="101">
        <v>5</v>
      </c>
      <c r="H448" s="101">
        <v>1.5</v>
      </c>
      <c r="I448" s="101">
        <v>7</v>
      </c>
      <c r="J448" s="101">
        <v>3</v>
      </c>
      <c r="K448" s="101">
        <v>8</v>
      </c>
      <c r="L448" s="101">
        <v>1.5</v>
      </c>
      <c r="M448" s="101">
        <v>7</v>
      </c>
      <c r="N448" s="101">
        <v>0.5</v>
      </c>
      <c r="O448" s="101">
        <v>2</v>
      </c>
      <c r="P448" s="101">
        <v>0</v>
      </c>
      <c r="Q448" s="101">
        <v>0</v>
      </c>
      <c r="R448" s="101">
        <v>0</v>
      </c>
      <c r="S448" s="101">
        <v>35.5</v>
      </c>
      <c r="T448" s="101"/>
      <c r="U448" s="101"/>
      <c r="V448" s="19"/>
      <c r="W448" s="101" t="s">
        <v>5150</v>
      </c>
    </row>
    <row r="449" spans="1:23" ht="37.5" x14ac:dyDescent="0.3">
      <c r="A449" s="47">
        <v>448</v>
      </c>
      <c r="B449" s="14" t="s">
        <v>5167</v>
      </c>
      <c r="C449" s="54">
        <v>711047</v>
      </c>
      <c r="D449" s="19" t="s">
        <v>5511</v>
      </c>
      <c r="E449" s="19" t="s">
        <v>5169</v>
      </c>
      <c r="F449" s="54">
        <v>11</v>
      </c>
      <c r="G449" s="54">
        <v>4</v>
      </c>
      <c r="H449" s="54">
        <v>2.5</v>
      </c>
      <c r="I449" s="54">
        <v>0</v>
      </c>
      <c r="J449" s="54">
        <v>2</v>
      </c>
      <c r="K449" s="54">
        <v>1.5</v>
      </c>
      <c r="L449" s="54">
        <v>1</v>
      </c>
      <c r="M449" s="54">
        <v>2.5</v>
      </c>
      <c r="N449" s="54">
        <v>2.5</v>
      </c>
      <c r="O449" s="54">
        <v>2</v>
      </c>
      <c r="P449" s="54">
        <v>2</v>
      </c>
      <c r="Q449" s="54">
        <v>4</v>
      </c>
      <c r="R449" s="54">
        <v>0</v>
      </c>
      <c r="S449" s="54">
        <v>24</v>
      </c>
      <c r="W449" s="101" t="s">
        <v>5177</v>
      </c>
    </row>
    <row r="450" spans="1:23" ht="56.25" x14ac:dyDescent="0.3">
      <c r="A450" s="47">
        <v>449</v>
      </c>
      <c r="B450" s="14" t="s">
        <v>5167</v>
      </c>
      <c r="C450" s="54">
        <v>711048</v>
      </c>
      <c r="D450" s="12" t="s">
        <v>5512</v>
      </c>
      <c r="E450" s="19" t="s">
        <v>5169</v>
      </c>
      <c r="F450" s="54">
        <v>11</v>
      </c>
      <c r="G450" s="54">
        <v>2</v>
      </c>
      <c r="H450" s="54">
        <v>2.5</v>
      </c>
      <c r="I450" s="54">
        <v>6</v>
      </c>
      <c r="J450" s="54">
        <v>1</v>
      </c>
      <c r="K450" s="54">
        <v>10.5</v>
      </c>
      <c r="L450" s="54">
        <v>0</v>
      </c>
      <c r="M450" s="54">
        <v>2</v>
      </c>
      <c r="N450" s="54">
        <v>2</v>
      </c>
      <c r="O450" s="54">
        <v>0</v>
      </c>
      <c r="P450" s="54">
        <v>2</v>
      </c>
      <c r="Q450" s="54">
        <v>4</v>
      </c>
      <c r="R450" s="54">
        <v>0</v>
      </c>
      <c r="S450" s="54">
        <v>32</v>
      </c>
      <c r="W450" s="101" t="s">
        <v>5177</v>
      </c>
    </row>
    <row r="451" spans="1:23" ht="56.25" x14ac:dyDescent="0.3">
      <c r="A451" s="47">
        <v>450</v>
      </c>
      <c r="B451" s="14" t="s">
        <v>5167</v>
      </c>
      <c r="C451" s="54">
        <v>711049</v>
      </c>
      <c r="D451" s="12" t="s">
        <v>5513</v>
      </c>
      <c r="E451" s="19" t="s">
        <v>5169</v>
      </c>
      <c r="F451" s="54">
        <v>11</v>
      </c>
      <c r="G451" s="54">
        <v>3.5</v>
      </c>
      <c r="H451" s="54">
        <v>1.5</v>
      </c>
      <c r="I451" s="54">
        <v>0</v>
      </c>
      <c r="J451" s="54">
        <v>2.5</v>
      </c>
      <c r="K451" s="54">
        <v>1</v>
      </c>
      <c r="L451" s="54">
        <v>0</v>
      </c>
      <c r="M451" s="54">
        <v>4.5</v>
      </c>
      <c r="N451" s="54">
        <v>2</v>
      </c>
      <c r="O451" s="54">
        <v>2</v>
      </c>
      <c r="P451" s="54">
        <v>2</v>
      </c>
      <c r="Q451" s="54">
        <v>4</v>
      </c>
      <c r="R451" s="54">
        <v>1</v>
      </c>
      <c r="S451" s="54">
        <v>24</v>
      </c>
      <c r="W451" s="101" t="s">
        <v>5177</v>
      </c>
    </row>
    <row r="452" spans="1:23" ht="56.25" x14ac:dyDescent="0.3">
      <c r="A452" s="47">
        <v>451</v>
      </c>
      <c r="B452" s="14" t="s">
        <v>5167</v>
      </c>
      <c r="C452" s="54">
        <v>71150</v>
      </c>
      <c r="D452" s="12" t="s">
        <v>5514</v>
      </c>
      <c r="E452" s="19" t="s">
        <v>5169</v>
      </c>
      <c r="F452" s="54">
        <v>11</v>
      </c>
      <c r="G452" s="54">
        <v>3.5</v>
      </c>
      <c r="H452" s="54">
        <v>2</v>
      </c>
      <c r="I452" s="54">
        <v>4</v>
      </c>
      <c r="J452" s="54">
        <v>2</v>
      </c>
      <c r="K452" s="54">
        <v>9</v>
      </c>
      <c r="L452" s="54">
        <v>0.5</v>
      </c>
      <c r="M452" s="54">
        <v>5.5</v>
      </c>
      <c r="N452" s="54">
        <v>2.5</v>
      </c>
      <c r="O452" s="54">
        <v>2</v>
      </c>
      <c r="P452" s="54">
        <v>2</v>
      </c>
      <c r="Q452" s="54">
        <v>2</v>
      </c>
      <c r="R452" s="54">
        <v>0.5</v>
      </c>
      <c r="S452" s="54">
        <v>35.5</v>
      </c>
      <c r="W452" s="101" t="s">
        <v>5177</v>
      </c>
    </row>
    <row r="453" spans="1:23" ht="56.25" x14ac:dyDescent="0.3">
      <c r="A453" s="47">
        <v>452</v>
      </c>
      <c r="B453" s="14" t="s">
        <v>5167</v>
      </c>
      <c r="C453" s="54">
        <v>71133</v>
      </c>
      <c r="D453" s="19" t="s">
        <v>5515</v>
      </c>
      <c r="E453" s="19" t="s">
        <v>5202</v>
      </c>
      <c r="F453" s="54">
        <v>11</v>
      </c>
      <c r="G453" s="54">
        <v>4</v>
      </c>
      <c r="H453" s="54">
        <v>1.5</v>
      </c>
      <c r="I453" s="54">
        <v>0</v>
      </c>
      <c r="J453" s="54">
        <v>0.5</v>
      </c>
      <c r="K453" s="54">
        <v>8</v>
      </c>
      <c r="L453" s="54">
        <v>0</v>
      </c>
      <c r="M453" s="54">
        <v>2.5</v>
      </c>
      <c r="N453" s="54">
        <v>1</v>
      </c>
      <c r="O453" s="54">
        <v>1</v>
      </c>
      <c r="P453" s="54">
        <v>1</v>
      </c>
      <c r="Q453" s="54">
        <v>0</v>
      </c>
      <c r="R453" s="54">
        <v>0</v>
      </c>
      <c r="S453" s="54">
        <f t="shared" ref="S453:S473" si="9">SUM(G453:R453)</f>
        <v>19.5</v>
      </c>
      <c r="T453" s="54"/>
      <c r="U453" s="54"/>
      <c r="V453" s="19"/>
      <c r="W453" s="101" t="s">
        <v>5516</v>
      </c>
    </row>
    <row r="454" spans="1:23" ht="37.5" x14ac:dyDescent="0.3">
      <c r="A454" s="47">
        <v>453</v>
      </c>
      <c r="B454" s="14" t="s">
        <v>5167</v>
      </c>
      <c r="C454" s="54">
        <v>71134</v>
      </c>
      <c r="D454" s="19" t="s">
        <v>5517</v>
      </c>
      <c r="E454" s="19" t="s">
        <v>5202</v>
      </c>
      <c r="F454" s="54">
        <v>11</v>
      </c>
      <c r="G454" s="54">
        <v>2.5</v>
      </c>
      <c r="H454" s="54">
        <v>1.5</v>
      </c>
      <c r="I454" s="54">
        <v>2</v>
      </c>
      <c r="J454" s="54">
        <v>2.5</v>
      </c>
      <c r="K454" s="54">
        <v>6</v>
      </c>
      <c r="L454" s="54">
        <v>0</v>
      </c>
      <c r="M454" s="54">
        <v>4</v>
      </c>
      <c r="N454" s="54">
        <v>1</v>
      </c>
      <c r="O454" s="54">
        <v>1</v>
      </c>
      <c r="P454" s="54">
        <v>1</v>
      </c>
      <c r="Q454" s="54">
        <v>3</v>
      </c>
      <c r="R454" s="54">
        <v>4.5</v>
      </c>
      <c r="S454" s="54">
        <f t="shared" si="9"/>
        <v>29</v>
      </c>
      <c r="T454" s="54"/>
      <c r="U454" s="54"/>
      <c r="V454" s="19"/>
      <c r="W454" s="101" t="s">
        <v>5516</v>
      </c>
    </row>
    <row r="455" spans="1:23" ht="56.25" x14ac:dyDescent="0.3">
      <c r="A455" s="47">
        <v>454</v>
      </c>
      <c r="B455" s="14" t="s">
        <v>5167</v>
      </c>
      <c r="C455" s="54">
        <v>71135</v>
      </c>
      <c r="D455" s="19" t="s">
        <v>5518</v>
      </c>
      <c r="E455" s="19" t="s">
        <v>5202</v>
      </c>
      <c r="F455" s="54">
        <v>11</v>
      </c>
      <c r="G455" s="54">
        <v>2.5</v>
      </c>
      <c r="H455" s="54">
        <v>3</v>
      </c>
      <c r="I455" s="54">
        <v>0</v>
      </c>
      <c r="J455" s="54">
        <v>0.5</v>
      </c>
      <c r="K455" s="54">
        <v>6</v>
      </c>
      <c r="L455" s="54">
        <v>0</v>
      </c>
      <c r="M455" s="54">
        <v>4</v>
      </c>
      <c r="N455" s="54">
        <v>1</v>
      </c>
      <c r="O455" s="54">
        <v>2</v>
      </c>
      <c r="P455" s="54">
        <v>1</v>
      </c>
      <c r="Q455" s="54">
        <v>0</v>
      </c>
      <c r="R455" s="54">
        <v>0</v>
      </c>
      <c r="S455" s="54">
        <f t="shared" si="9"/>
        <v>20</v>
      </c>
      <c r="T455" s="54"/>
      <c r="U455" s="54"/>
      <c r="V455" s="19"/>
      <c r="W455" s="101" t="s">
        <v>5516</v>
      </c>
    </row>
    <row r="456" spans="1:23" ht="56.25" x14ac:dyDescent="0.3">
      <c r="A456" s="47">
        <v>455</v>
      </c>
      <c r="B456" s="14" t="s">
        <v>5167</v>
      </c>
      <c r="C456" s="54">
        <v>71136</v>
      </c>
      <c r="D456" s="19" t="s">
        <v>5519</v>
      </c>
      <c r="E456" s="19" t="s">
        <v>5202</v>
      </c>
      <c r="F456" s="54">
        <v>11</v>
      </c>
      <c r="G456" s="54">
        <v>0</v>
      </c>
      <c r="H456" s="54">
        <v>2.5</v>
      </c>
      <c r="I456" s="54">
        <v>1</v>
      </c>
      <c r="J456" s="54">
        <v>0.5</v>
      </c>
      <c r="K456" s="54">
        <v>8</v>
      </c>
      <c r="L456" s="54">
        <v>0</v>
      </c>
      <c r="M456" s="54">
        <v>3.5</v>
      </c>
      <c r="N456" s="54">
        <v>2</v>
      </c>
      <c r="O456" s="54">
        <v>2</v>
      </c>
      <c r="P456" s="54">
        <v>0</v>
      </c>
      <c r="Q456" s="54">
        <v>0</v>
      </c>
      <c r="R456" s="54">
        <v>0</v>
      </c>
      <c r="S456" s="54">
        <f t="shared" si="9"/>
        <v>19.5</v>
      </c>
      <c r="T456" s="54"/>
      <c r="U456" s="54"/>
      <c r="V456" s="19"/>
      <c r="W456" s="101" t="s">
        <v>5516</v>
      </c>
    </row>
    <row r="457" spans="1:23" ht="56.25" x14ac:dyDescent="0.3">
      <c r="A457" s="47">
        <v>456</v>
      </c>
      <c r="B457" s="14" t="s">
        <v>5167</v>
      </c>
      <c r="C457" s="54">
        <v>71137</v>
      </c>
      <c r="D457" s="19" t="s">
        <v>5520</v>
      </c>
      <c r="E457" s="19" t="s">
        <v>5202</v>
      </c>
      <c r="F457" s="54">
        <v>11</v>
      </c>
      <c r="G457" s="54">
        <v>2.5</v>
      </c>
      <c r="H457" s="54">
        <v>3</v>
      </c>
      <c r="I457" s="54">
        <v>2</v>
      </c>
      <c r="J457" s="54">
        <v>2.5</v>
      </c>
      <c r="K457" s="54">
        <v>5</v>
      </c>
      <c r="L457" s="54">
        <v>1</v>
      </c>
      <c r="M457" s="54">
        <v>4</v>
      </c>
      <c r="N457" s="54">
        <v>2.5</v>
      </c>
      <c r="O457" s="54">
        <v>2</v>
      </c>
      <c r="P457" s="54">
        <v>1</v>
      </c>
      <c r="Q457" s="54">
        <v>1</v>
      </c>
      <c r="R457" s="54">
        <v>0</v>
      </c>
      <c r="S457" s="54">
        <f t="shared" si="9"/>
        <v>26.5</v>
      </c>
      <c r="T457" s="54"/>
      <c r="U457" s="54"/>
      <c r="V457" s="19"/>
      <c r="W457" s="101" t="s">
        <v>5516</v>
      </c>
    </row>
    <row r="458" spans="1:23" ht="37.5" x14ac:dyDescent="0.3">
      <c r="A458" s="47">
        <v>457</v>
      </c>
      <c r="B458" s="14" t="s">
        <v>5167</v>
      </c>
      <c r="C458" s="54">
        <v>71138</v>
      </c>
      <c r="D458" s="19" t="s">
        <v>5521</v>
      </c>
      <c r="E458" s="19" t="s">
        <v>5202</v>
      </c>
      <c r="F458" s="54">
        <v>11</v>
      </c>
      <c r="G458" s="54">
        <v>3</v>
      </c>
      <c r="H458" s="54">
        <v>2</v>
      </c>
      <c r="I458" s="54">
        <v>4</v>
      </c>
      <c r="J458" s="54">
        <v>2.5</v>
      </c>
      <c r="K458" s="54">
        <v>2.5</v>
      </c>
      <c r="L458" s="54">
        <v>0</v>
      </c>
      <c r="M458" s="54">
        <v>4</v>
      </c>
      <c r="N458" s="54">
        <v>2.5</v>
      </c>
      <c r="O458" s="54">
        <v>2</v>
      </c>
      <c r="P458" s="54">
        <v>0</v>
      </c>
      <c r="Q458" s="54">
        <v>0</v>
      </c>
      <c r="R458" s="54">
        <v>1</v>
      </c>
      <c r="S458" s="54">
        <f t="shared" si="9"/>
        <v>23.5</v>
      </c>
      <c r="T458" s="54"/>
      <c r="U458" s="54"/>
      <c r="V458" s="19"/>
      <c r="W458" s="101" t="s">
        <v>5231</v>
      </c>
    </row>
    <row r="459" spans="1:23" ht="56.25" x14ac:dyDescent="0.3">
      <c r="A459" s="47">
        <v>458</v>
      </c>
      <c r="B459" s="14" t="s">
        <v>5167</v>
      </c>
      <c r="C459" s="54">
        <v>71139</v>
      </c>
      <c r="D459" s="19" t="s">
        <v>5522</v>
      </c>
      <c r="E459" s="19" t="s">
        <v>5202</v>
      </c>
      <c r="F459" s="54">
        <v>11</v>
      </c>
      <c r="G459" s="54">
        <v>4</v>
      </c>
      <c r="H459" s="54">
        <v>3</v>
      </c>
      <c r="I459" s="54">
        <v>2.5</v>
      </c>
      <c r="J459" s="54">
        <v>1</v>
      </c>
      <c r="K459" s="54">
        <v>6</v>
      </c>
      <c r="L459" s="54">
        <v>2</v>
      </c>
      <c r="M459" s="54">
        <v>2</v>
      </c>
      <c r="N459" s="54">
        <v>2</v>
      </c>
      <c r="O459" s="54">
        <v>2</v>
      </c>
      <c r="P459" s="54">
        <v>0</v>
      </c>
      <c r="Q459" s="54">
        <v>0</v>
      </c>
      <c r="R459" s="54">
        <v>0</v>
      </c>
      <c r="S459" s="54">
        <f t="shared" si="9"/>
        <v>24.5</v>
      </c>
      <c r="T459" s="54"/>
      <c r="U459" s="54"/>
      <c r="V459" s="19"/>
      <c r="W459" s="101" t="s">
        <v>5231</v>
      </c>
    </row>
    <row r="460" spans="1:23" ht="56.25" x14ac:dyDescent="0.3">
      <c r="A460" s="47">
        <v>459</v>
      </c>
      <c r="B460" s="14" t="s">
        <v>5167</v>
      </c>
      <c r="C460" s="54">
        <v>71140</v>
      </c>
      <c r="D460" s="19" t="s">
        <v>5523</v>
      </c>
      <c r="E460" s="19" t="s">
        <v>5202</v>
      </c>
      <c r="F460" s="54">
        <v>11</v>
      </c>
      <c r="G460" s="54">
        <v>5</v>
      </c>
      <c r="H460" s="54">
        <v>1.5</v>
      </c>
      <c r="I460" s="54">
        <v>1</v>
      </c>
      <c r="J460" s="54">
        <v>2</v>
      </c>
      <c r="K460" s="54">
        <v>9</v>
      </c>
      <c r="L460" s="54">
        <v>2.5</v>
      </c>
      <c r="M460" s="54">
        <v>6</v>
      </c>
      <c r="N460" s="54">
        <v>2</v>
      </c>
      <c r="O460" s="54">
        <v>0</v>
      </c>
      <c r="P460" s="54">
        <v>4</v>
      </c>
      <c r="Q460" s="54">
        <v>2</v>
      </c>
      <c r="R460" s="54">
        <v>6</v>
      </c>
      <c r="S460" s="54">
        <f t="shared" si="9"/>
        <v>41</v>
      </c>
      <c r="T460" s="54"/>
      <c r="U460" s="54"/>
      <c r="V460" s="19"/>
      <c r="W460" s="101" t="s">
        <v>5231</v>
      </c>
    </row>
    <row r="461" spans="1:23" ht="37.5" x14ac:dyDescent="0.3">
      <c r="A461" s="47">
        <v>460</v>
      </c>
      <c r="B461" s="14" t="s">
        <v>5167</v>
      </c>
      <c r="C461" s="54">
        <v>71141</v>
      </c>
      <c r="D461" s="19" t="s">
        <v>5524</v>
      </c>
      <c r="E461" s="19" t="s">
        <v>5202</v>
      </c>
      <c r="F461" s="54">
        <v>11</v>
      </c>
      <c r="G461" s="54">
        <v>3</v>
      </c>
      <c r="H461" s="54">
        <v>1.5</v>
      </c>
      <c r="I461" s="54">
        <v>2</v>
      </c>
      <c r="J461" s="54">
        <v>3</v>
      </c>
      <c r="K461" s="54">
        <v>2.5</v>
      </c>
      <c r="L461" s="54">
        <v>4.5</v>
      </c>
      <c r="M461" s="54">
        <v>2.5</v>
      </c>
      <c r="N461" s="54">
        <v>2</v>
      </c>
      <c r="O461" s="54">
        <v>2</v>
      </c>
      <c r="P461" s="54">
        <v>2</v>
      </c>
      <c r="Q461" s="54">
        <v>3</v>
      </c>
      <c r="R461" s="54">
        <v>0</v>
      </c>
      <c r="S461" s="54">
        <f t="shared" si="9"/>
        <v>28</v>
      </c>
      <c r="T461" s="54"/>
      <c r="U461" s="54"/>
      <c r="V461" s="19"/>
      <c r="W461" s="101" t="s">
        <v>5231</v>
      </c>
    </row>
    <row r="462" spans="1:23" ht="37.5" x14ac:dyDescent="0.3">
      <c r="A462" s="47">
        <v>461</v>
      </c>
      <c r="B462" s="14" t="s">
        <v>5167</v>
      </c>
      <c r="C462" s="54">
        <v>71142</v>
      </c>
      <c r="D462" s="19" t="s">
        <v>5525</v>
      </c>
      <c r="E462" s="19" t="s">
        <v>5202</v>
      </c>
      <c r="F462" s="54">
        <v>11</v>
      </c>
      <c r="G462" s="54">
        <v>4</v>
      </c>
      <c r="H462" s="54">
        <v>1.5</v>
      </c>
      <c r="I462" s="54">
        <v>4</v>
      </c>
      <c r="J462" s="54">
        <v>2</v>
      </c>
      <c r="K462" s="54">
        <v>3</v>
      </c>
      <c r="L462" s="54">
        <v>3.5</v>
      </c>
      <c r="M462" s="54">
        <v>2</v>
      </c>
      <c r="N462" s="54">
        <v>1</v>
      </c>
      <c r="O462" s="54">
        <v>2</v>
      </c>
      <c r="P462" s="54">
        <v>4</v>
      </c>
      <c r="Q462" s="54">
        <v>0</v>
      </c>
      <c r="R462" s="54">
        <v>0</v>
      </c>
      <c r="S462" s="54">
        <f t="shared" si="9"/>
        <v>27</v>
      </c>
      <c r="T462" s="54"/>
      <c r="U462" s="54"/>
      <c r="V462" s="19"/>
      <c r="W462" s="101" t="s">
        <v>5231</v>
      </c>
    </row>
    <row r="463" spans="1:23" ht="37.5" x14ac:dyDescent="0.3">
      <c r="A463" s="47">
        <v>462</v>
      </c>
      <c r="B463" s="14" t="s">
        <v>5167</v>
      </c>
      <c r="C463" s="350">
        <v>71143</v>
      </c>
      <c r="D463" s="155" t="s">
        <v>5526</v>
      </c>
      <c r="E463" s="155" t="s">
        <v>5202</v>
      </c>
      <c r="F463" s="350">
        <v>11</v>
      </c>
      <c r="G463" s="350">
        <v>6.5</v>
      </c>
      <c r="H463" s="350">
        <v>3.5</v>
      </c>
      <c r="I463" s="350">
        <v>8</v>
      </c>
      <c r="J463" s="350">
        <v>3</v>
      </c>
      <c r="K463" s="350">
        <v>6.5</v>
      </c>
      <c r="L463" s="350">
        <v>2.5</v>
      </c>
      <c r="M463" s="350">
        <v>8</v>
      </c>
      <c r="N463" s="350">
        <v>2.5</v>
      </c>
      <c r="O463" s="350">
        <v>2</v>
      </c>
      <c r="P463" s="350">
        <v>4</v>
      </c>
      <c r="Q463" s="350">
        <v>3</v>
      </c>
      <c r="R463" s="350">
        <v>7</v>
      </c>
      <c r="S463" s="350">
        <f t="shared" si="9"/>
        <v>56.5</v>
      </c>
      <c r="T463" s="350"/>
      <c r="U463" s="350"/>
      <c r="V463" s="155"/>
      <c r="W463" s="101" t="s">
        <v>5231</v>
      </c>
    </row>
    <row r="464" spans="1:23" ht="37.5" x14ac:dyDescent="0.3">
      <c r="A464" s="47">
        <v>463</v>
      </c>
      <c r="B464" s="14" t="s">
        <v>5167</v>
      </c>
      <c r="C464" s="54">
        <v>71144</v>
      </c>
      <c r="D464" s="19" t="s">
        <v>5527</v>
      </c>
      <c r="E464" s="19" t="s">
        <v>5202</v>
      </c>
      <c r="F464" s="54">
        <v>11</v>
      </c>
      <c r="G464" s="54">
        <v>2</v>
      </c>
      <c r="H464" s="54">
        <v>2</v>
      </c>
      <c r="I464" s="54">
        <v>0</v>
      </c>
      <c r="J464" s="54">
        <v>2</v>
      </c>
      <c r="K464" s="54">
        <v>2</v>
      </c>
      <c r="L464" s="54">
        <v>0</v>
      </c>
      <c r="M464" s="54">
        <v>1</v>
      </c>
      <c r="N464" s="54">
        <v>1</v>
      </c>
      <c r="O464" s="54">
        <v>2</v>
      </c>
      <c r="P464" s="54">
        <v>0</v>
      </c>
      <c r="Q464" s="54">
        <v>0</v>
      </c>
      <c r="R464" s="54">
        <v>0.5</v>
      </c>
      <c r="S464" s="54">
        <f t="shared" si="9"/>
        <v>12.5</v>
      </c>
      <c r="T464" s="54"/>
      <c r="U464" s="54"/>
      <c r="V464" s="19"/>
      <c r="W464" s="101" t="s">
        <v>5231</v>
      </c>
    </row>
    <row r="465" spans="1:23" ht="37.5" x14ac:dyDescent="0.3">
      <c r="A465" s="47">
        <v>464</v>
      </c>
      <c r="B465" s="14" t="s">
        <v>5167</v>
      </c>
      <c r="C465" s="54">
        <v>71145</v>
      </c>
      <c r="D465" s="19" t="s">
        <v>5528</v>
      </c>
      <c r="E465" s="19" t="s">
        <v>5202</v>
      </c>
      <c r="F465" s="54">
        <v>11</v>
      </c>
      <c r="G465" s="54">
        <v>3.5</v>
      </c>
      <c r="H465" s="54">
        <v>3.5</v>
      </c>
      <c r="I465" s="54">
        <v>7</v>
      </c>
      <c r="J465" s="54">
        <v>2</v>
      </c>
      <c r="K465" s="54">
        <v>2</v>
      </c>
      <c r="L465" s="54">
        <v>2</v>
      </c>
      <c r="M465" s="54">
        <v>0</v>
      </c>
      <c r="N465" s="54">
        <v>0</v>
      </c>
      <c r="O465" s="54">
        <v>0</v>
      </c>
      <c r="P465" s="54">
        <v>0</v>
      </c>
      <c r="Q465" s="54">
        <v>0</v>
      </c>
      <c r="R465" s="54">
        <v>0</v>
      </c>
      <c r="S465" s="54">
        <f t="shared" si="9"/>
        <v>20</v>
      </c>
      <c r="T465" s="54"/>
      <c r="U465" s="54"/>
      <c r="V465" s="19"/>
      <c r="W465" s="101" t="s">
        <v>5231</v>
      </c>
    </row>
    <row r="466" spans="1:23" ht="56.25" x14ac:dyDescent="0.3">
      <c r="A466" s="47">
        <v>465</v>
      </c>
      <c r="B466" s="14" t="s">
        <v>5167</v>
      </c>
      <c r="C466" s="47">
        <v>71146</v>
      </c>
      <c r="D466" s="19" t="s">
        <v>5529</v>
      </c>
      <c r="E466" s="19" t="s">
        <v>5202</v>
      </c>
      <c r="F466" s="54">
        <v>11</v>
      </c>
      <c r="G466" s="54">
        <v>5</v>
      </c>
      <c r="H466" s="54">
        <v>1.5</v>
      </c>
      <c r="I466" s="54">
        <v>0</v>
      </c>
      <c r="J466" s="54">
        <v>2</v>
      </c>
      <c r="K466" s="54">
        <v>8.5</v>
      </c>
      <c r="L466" s="54">
        <v>0.5</v>
      </c>
      <c r="M466" s="54">
        <v>5</v>
      </c>
      <c r="N466" s="54">
        <v>1.5</v>
      </c>
      <c r="O466" s="54">
        <v>2</v>
      </c>
      <c r="P466" s="54">
        <v>4</v>
      </c>
      <c r="Q466" s="54">
        <v>3</v>
      </c>
      <c r="R466" s="54">
        <v>3</v>
      </c>
      <c r="S466" s="54">
        <f t="shared" si="9"/>
        <v>36</v>
      </c>
      <c r="T466" s="54"/>
      <c r="U466" s="54"/>
      <c r="V466" s="19"/>
      <c r="W466" s="101" t="s">
        <v>5231</v>
      </c>
    </row>
    <row r="467" spans="1:23" ht="45" x14ac:dyDescent="0.25">
      <c r="A467" s="47">
        <v>466</v>
      </c>
      <c r="B467" s="14" t="s">
        <v>5167</v>
      </c>
      <c r="C467" s="78">
        <v>71162</v>
      </c>
      <c r="D467" s="398" t="s">
        <v>5530</v>
      </c>
      <c r="E467" s="401" t="s">
        <v>5239</v>
      </c>
      <c r="F467" s="366">
        <v>11</v>
      </c>
      <c r="G467" s="366">
        <v>2</v>
      </c>
      <c r="H467" s="366">
        <v>3.5</v>
      </c>
      <c r="I467" s="366">
        <v>0</v>
      </c>
      <c r="J467" s="366">
        <v>2</v>
      </c>
      <c r="K467" s="366">
        <v>5.5</v>
      </c>
      <c r="L467" s="366">
        <v>2</v>
      </c>
      <c r="M467" s="366">
        <v>2</v>
      </c>
      <c r="N467" s="366">
        <v>0.5</v>
      </c>
      <c r="O467" s="366">
        <v>5</v>
      </c>
      <c r="P467" s="366">
        <v>0</v>
      </c>
      <c r="Q467" s="366">
        <v>0</v>
      </c>
      <c r="R467" s="366">
        <v>0</v>
      </c>
      <c r="S467" s="78">
        <f t="shared" si="9"/>
        <v>22.5</v>
      </c>
      <c r="T467" s="78"/>
      <c r="U467" s="78"/>
      <c r="V467" s="14"/>
      <c r="W467" s="364" t="s">
        <v>5531</v>
      </c>
    </row>
    <row r="468" spans="1:23" ht="45.75" x14ac:dyDescent="0.3">
      <c r="A468" s="47">
        <v>467</v>
      </c>
      <c r="B468" s="14" t="s">
        <v>5167</v>
      </c>
      <c r="C468" s="54">
        <v>71163</v>
      </c>
      <c r="D468" s="431" t="s">
        <v>5532</v>
      </c>
      <c r="E468" s="401" t="s">
        <v>5239</v>
      </c>
      <c r="F468" s="366">
        <v>11</v>
      </c>
      <c r="G468" s="366">
        <v>2</v>
      </c>
      <c r="H468" s="366">
        <v>3.5</v>
      </c>
      <c r="I468" s="366">
        <v>2</v>
      </c>
      <c r="J468" s="366">
        <v>3</v>
      </c>
      <c r="K468" s="366">
        <v>2</v>
      </c>
      <c r="L468" s="366">
        <v>3</v>
      </c>
      <c r="M468" s="366">
        <v>3</v>
      </c>
      <c r="N468" s="366">
        <v>2</v>
      </c>
      <c r="O468" s="366">
        <v>6</v>
      </c>
      <c r="P468" s="366">
        <v>0</v>
      </c>
      <c r="Q468" s="366">
        <v>0</v>
      </c>
      <c r="R468" s="366">
        <v>0</v>
      </c>
      <c r="S468" s="54">
        <f t="shared" si="9"/>
        <v>26.5</v>
      </c>
      <c r="T468" s="54"/>
      <c r="U468" s="54"/>
      <c r="V468" s="19"/>
      <c r="W468" s="364" t="s">
        <v>5531</v>
      </c>
    </row>
    <row r="469" spans="1:23" ht="45.75" x14ac:dyDescent="0.3">
      <c r="A469" s="47">
        <v>468</v>
      </c>
      <c r="B469" s="14" t="s">
        <v>5167</v>
      </c>
      <c r="C469" s="54">
        <v>71164</v>
      </c>
      <c r="D469" s="431" t="s">
        <v>5533</v>
      </c>
      <c r="E469" s="401" t="s">
        <v>5239</v>
      </c>
      <c r="F469" s="366">
        <v>11</v>
      </c>
      <c r="G469" s="366">
        <v>3</v>
      </c>
      <c r="H469" s="366">
        <v>2</v>
      </c>
      <c r="I469" s="366">
        <v>0</v>
      </c>
      <c r="J469" s="366">
        <v>1</v>
      </c>
      <c r="K469" s="366">
        <v>8</v>
      </c>
      <c r="L469" s="366">
        <v>0</v>
      </c>
      <c r="M469" s="366">
        <v>3</v>
      </c>
      <c r="N469" s="366">
        <v>2</v>
      </c>
      <c r="O469" s="366">
        <v>2</v>
      </c>
      <c r="P469" s="366">
        <v>4</v>
      </c>
      <c r="Q469" s="366">
        <v>0</v>
      </c>
      <c r="R469" s="366">
        <v>1</v>
      </c>
      <c r="S469" s="54">
        <f t="shared" si="9"/>
        <v>26</v>
      </c>
      <c r="T469" s="54"/>
      <c r="U469" s="54"/>
      <c r="V469" s="19"/>
      <c r="W469" s="364" t="s">
        <v>5531</v>
      </c>
    </row>
    <row r="470" spans="1:23" ht="45.75" x14ac:dyDescent="0.3">
      <c r="A470" s="47">
        <v>469</v>
      </c>
      <c r="B470" s="14" t="s">
        <v>5167</v>
      </c>
      <c r="C470" s="54">
        <v>71165</v>
      </c>
      <c r="D470" s="426" t="s">
        <v>5534</v>
      </c>
      <c r="E470" s="426" t="s">
        <v>5239</v>
      </c>
      <c r="F470" s="365">
        <v>11</v>
      </c>
      <c r="G470" s="365">
        <v>2</v>
      </c>
      <c r="H470" s="365">
        <v>3</v>
      </c>
      <c r="I470" s="365">
        <v>6</v>
      </c>
      <c r="J470" s="365">
        <v>3</v>
      </c>
      <c r="K470" s="365">
        <v>2</v>
      </c>
      <c r="L470" s="365">
        <v>3</v>
      </c>
      <c r="M470" s="365">
        <v>2</v>
      </c>
      <c r="N470" s="365">
        <v>1</v>
      </c>
      <c r="O470" s="365">
        <v>0</v>
      </c>
      <c r="P470" s="365">
        <v>0</v>
      </c>
      <c r="Q470" s="365">
        <v>0</v>
      </c>
      <c r="R470" s="365">
        <v>0</v>
      </c>
      <c r="S470" s="54">
        <f t="shared" si="9"/>
        <v>22</v>
      </c>
      <c r="T470" s="54"/>
      <c r="U470" s="54"/>
      <c r="V470" s="19"/>
      <c r="W470" s="364" t="s">
        <v>5531</v>
      </c>
    </row>
    <row r="471" spans="1:23" ht="45.75" x14ac:dyDescent="0.3">
      <c r="A471" s="47">
        <v>470</v>
      </c>
      <c r="B471" s="14" t="s">
        <v>5167</v>
      </c>
      <c r="C471" s="54">
        <v>71166</v>
      </c>
      <c r="D471" s="426" t="s">
        <v>5535</v>
      </c>
      <c r="E471" s="426" t="s">
        <v>5239</v>
      </c>
      <c r="F471" s="365">
        <v>11</v>
      </c>
      <c r="G471" s="365">
        <v>1.5</v>
      </c>
      <c r="H471" s="365">
        <v>1</v>
      </c>
      <c r="I471" s="365">
        <v>6</v>
      </c>
      <c r="J471" s="365">
        <v>2</v>
      </c>
      <c r="K471" s="365">
        <v>7</v>
      </c>
      <c r="L471" s="365">
        <v>0.5</v>
      </c>
      <c r="M471" s="365">
        <v>5</v>
      </c>
      <c r="N471" s="365">
        <v>1</v>
      </c>
      <c r="O471" s="365">
        <v>2</v>
      </c>
      <c r="P471" s="365">
        <v>0</v>
      </c>
      <c r="Q471" s="365">
        <v>0</v>
      </c>
      <c r="R471" s="365">
        <v>0</v>
      </c>
      <c r="S471" s="54">
        <f t="shared" si="9"/>
        <v>26</v>
      </c>
      <c r="T471" s="54"/>
      <c r="U471" s="54"/>
      <c r="V471" s="19"/>
      <c r="W471" s="364" t="s">
        <v>5531</v>
      </c>
    </row>
    <row r="472" spans="1:23" ht="45.75" x14ac:dyDescent="0.3">
      <c r="A472" s="47">
        <v>471</v>
      </c>
      <c r="B472" s="14" t="s">
        <v>5167</v>
      </c>
      <c r="C472" s="54">
        <v>71167</v>
      </c>
      <c r="D472" s="426" t="s">
        <v>5536</v>
      </c>
      <c r="E472" s="426" t="s">
        <v>5239</v>
      </c>
      <c r="F472" s="365">
        <v>11</v>
      </c>
      <c r="G472" s="365">
        <v>1.5</v>
      </c>
      <c r="H472" s="365">
        <v>3.5</v>
      </c>
      <c r="I472" s="365">
        <v>3</v>
      </c>
      <c r="J472" s="365">
        <v>2</v>
      </c>
      <c r="K472" s="365">
        <v>3</v>
      </c>
      <c r="L472" s="365">
        <v>2</v>
      </c>
      <c r="M472" s="365">
        <v>6</v>
      </c>
      <c r="N472" s="365">
        <v>2</v>
      </c>
      <c r="O472" s="365">
        <v>1</v>
      </c>
      <c r="P472" s="365">
        <v>0</v>
      </c>
      <c r="Q472" s="365">
        <v>0</v>
      </c>
      <c r="R472" s="365">
        <v>0</v>
      </c>
      <c r="S472" s="54">
        <f t="shared" si="9"/>
        <v>24</v>
      </c>
      <c r="T472" s="54"/>
      <c r="U472" s="54"/>
      <c r="V472" s="19"/>
      <c r="W472" s="364" t="s">
        <v>5531</v>
      </c>
    </row>
    <row r="473" spans="1:23" ht="45.75" x14ac:dyDescent="0.3">
      <c r="A473" s="47">
        <v>472</v>
      </c>
      <c r="B473" s="14" t="s">
        <v>5167</v>
      </c>
      <c r="C473" s="54">
        <v>71168</v>
      </c>
      <c r="D473" s="426" t="s">
        <v>5537</v>
      </c>
      <c r="E473" s="426" t="s">
        <v>5239</v>
      </c>
      <c r="F473" s="365">
        <v>11</v>
      </c>
      <c r="G473" s="365">
        <v>3</v>
      </c>
      <c r="H473" s="365">
        <v>2.5</v>
      </c>
      <c r="I473" s="365">
        <v>2</v>
      </c>
      <c r="J473" s="365">
        <v>2.5</v>
      </c>
      <c r="K473" s="365">
        <v>2</v>
      </c>
      <c r="L473" s="365">
        <v>2</v>
      </c>
      <c r="M473" s="365">
        <v>0</v>
      </c>
      <c r="N473" s="365">
        <v>0</v>
      </c>
      <c r="O473" s="365">
        <v>0</v>
      </c>
      <c r="P473" s="365">
        <v>0</v>
      </c>
      <c r="Q473" s="365">
        <v>0</v>
      </c>
      <c r="R473" s="365">
        <v>0</v>
      </c>
      <c r="S473" s="54">
        <f t="shared" si="9"/>
        <v>14</v>
      </c>
      <c r="T473" s="54"/>
      <c r="U473" s="54"/>
      <c r="V473" s="19"/>
      <c r="W473" s="364" t="s">
        <v>5531</v>
      </c>
    </row>
    <row r="474" spans="1:23" ht="56.25" x14ac:dyDescent="0.25">
      <c r="A474" s="47">
        <v>473</v>
      </c>
      <c r="B474" s="14" t="s">
        <v>5167</v>
      </c>
      <c r="C474" s="78">
        <v>71155</v>
      </c>
      <c r="D474" s="6" t="s">
        <v>5593</v>
      </c>
      <c r="E474" s="6" t="s">
        <v>5539</v>
      </c>
      <c r="F474" s="40">
        <v>11</v>
      </c>
      <c r="G474" s="40">
        <v>6.5</v>
      </c>
      <c r="H474" s="40">
        <v>3</v>
      </c>
      <c r="I474" s="40">
        <v>7</v>
      </c>
      <c r="J474" s="40">
        <v>2</v>
      </c>
      <c r="K474" s="40">
        <v>8</v>
      </c>
      <c r="L474" s="40">
        <v>1</v>
      </c>
      <c r="M474" s="40">
        <v>5</v>
      </c>
      <c r="N474" s="40">
        <v>2</v>
      </c>
      <c r="O474" s="40">
        <v>2</v>
      </c>
      <c r="P474" s="40">
        <v>4</v>
      </c>
      <c r="Q474" s="40">
        <v>3</v>
      </c>
      <c r="R474" s="40">
        <v>5</v>
      </c>
      <c r="S474" s="78">
        <f t="shared" ref="S474:S488" si="10">SUM(G474:R474)</f>
        <v>48.5</v>
      </c>
      <c r="T474" s="78"/>
      <c r="U474" s="78"/>
      <c r="V474" s="14"/>
      <c r="W474" s="40" t="s">
        <v>5546</v>
      </c>
    </row>
    <row r="475" spans="1:23" ht="56.25" x14ac:dyDescent="0.3">
      <c r="A475" s="47">
        <v>474</v>
      </c>
      <c r="B475" s="14" t="s">
        <v>5167</v>
      </c>
      <c r="C475" s="86">
        <v>71156</v>
      </c>
      <c r="D475" s="6" t="s">
        <v>5594</v>
      </c>
      <c r="E475" s="6" t="s">
        <v>5539</v>
      </c>
      <c r="F475" s="40">
        <v>11</v>
      </c>
      <c r="G475" s="40">
        <v>3.5</v>
      </c>
      <c r="H475" s="40">
        <v>2.5</v>
      </c>
      <c r="I475" s="40">
        <v>3</v>
      </c>
      <c r="J475" s="40">
        <v>3</v>
      </c>
      <c r="K475" s="40">
        <v>8</v>
      </c>
      <c r="L475" s="40">
        <v>0.5</v>
      </c>
      <c r="M475" s="40">
        <v>3.5</v>
      </c>
      <c r="N475" s="40">
        <v>2</v>
      </c>
      <c r="O475" s="40">
        <v>2</v>
      </c>
      <c r="P475" s="40">
        <v>1</v>
      </c>
      <c r="Q475" s="40">
        <v>0</v>
      </c>
      <c r="R475" s="40">
        <v>0</v>
      </c>
      <c r="S475" s="86">
        <f t="shared" si="10"/>
        <v>29</v>
      </c>
      <c r="T475" s="86"/>
      <c r="U475" s="86"/>
      <c r="V475" s="14"/>
      <c r="W475" s="40" t="s">
        <v>5546</v>
      </c>
    </row>
    <row r="476" spans="1:23" ht="56.25" x14ac:dyDescent="0.3">
      <c r="A476" s="47">
        <v>475</v>
      </c>
      <c r="B476" s="14" t="s">
        <v>5167</v>
      </c>
      <c r="C476" s="86">
        <v>71157</v>
      </c>
      <c r="D476" s="6" t="s">
        <v>5595</v>
      </c>
      <c r="E476" s="6" t="s">
        <v>5539</v>
      </c>
      <c r="F476" s="40">
        <v>11</v>
      </c>
      <c r="G476" s="40">
        <v>6</v>
      </c>
      <c r="H476" s="40">
        <v>2</v>
      </c>
      <c r="I476" s="40">
        <v>4</v>
      </c>
      <c r="J476" s="40">
        <v>2.5</v>
      </c>
      <c r="K476" s="40">
        <v>8</v>
      </c>
      <c r="L476" s="40">
        <v>3</v>
      </c>
      <c r="M476" s="40">
        <v>7</v>
      </c>
      <c r="N476" s="40">
        <v>2</v>
      </c>
      <c r="O476" s="40">
        <v>2</v>
      </c>
      <c r="P476" s="40">
        <v>4</v>
      </c>
      <c r="Q476" s="40">
        <v>3</v>
      </c>
      <c r="R476" s="40">
        <v>0</v>
      </c>
      <c r="S476" s="86">
        <f t="shared" si="10"/>
        <v>43.5</v>
      </c>
      <c r="T476" s="86"/>
      <c r="U476" s="86"/>
      <c r="V476" s="14"/>
      <c r="W476" s="40" t="s">
        <v>5546</v>
      </c>
    </row>
    <row r="477" spans="1:23" ht="56.25" x14ac:dyDescent="0.3">
      <c r="A477" s="47">
        <v>476</v>
      </c>
      <c r="B477" s="14" t="s">
        <v>5167</v>
      </c>
      <c r="C477" s="86">
        <v>71158</v>
      </c>
      <c r="D477" s="6" t="s">
        <v>5596</v>
      </c>
      <c r="E477" s="6" t="s">
        <v>5539</v>
      </c>
      <c r="F477" s="40">
        <v>11</v>
      </c>
      <c r="G477" s="40">
        <v>6</v>
      </c>
      <c r="H477" s="40">
        <v>3</v>
      </c>
      <c r="I477" s="40">
        <v>0</v>
      </c>
      <c r="J477" s="40">
        <v>3</v>
      </c>
      <c r="K477" s="40">
        <v>8</v>
      </c>
      <c r="L477" s="40">
        <v>1.5</v>
      </c>
      <c r="M477" s="40">
        <v>5</v>
      </c>
      <c r="N477" s="40">
        <v>2.5</v>
      </c>
      <c r="O477" s="40">
        <v>2</v>
      </c>
      <c r="P477" s="40">
        <v>4</v>
      </c>
      <c r="Q477" s="40">
        <v>3</v>
      </c>
      <c r="R477" s="40">
        <v>7</v>
      </c>
      <c r="S477" s="86">
        <f t="shared" si="10"/>
        <v>45</v>
      </c>
      <c r="T477" s="86"/>
      <c r="U477" s="86"/>
      <c r="V477" s="14"/>
      <c r="W477" s="86" t="s">
        <v>5546</v>
      </c>
    </row>
    <row r="478" spans="1:23" ht="56.25" x14ac:dyDescent="0.3">
      <c r="A478" s="47">
        <v>477</v>
      </c>
      <c r="B478" s="14" t="s">
        <v>5167</v>
      </c>
      <c r="C478" s="86">
        <v>71159</v>
      </c>
      <c r="D478" s="6" t="s">
        <v>5597</v>
      </c>
      <c r="E478" s="6" t="s">
        <v>5539</v>
      </c>
      <c r="F478" s="40">
        <v>11</v>
      </c>
      <c r="G478" s="40">
        <v>6</v>
      </c>
      <c r="H478" s="40">
        <v>2</v>
      </c>
      <c r="I478" s="40">
        <v>4</v>
      </c>
      <c r="J478" s="40">
        <v>3</v>
      </c>
      <c r="K478" s="40">
        <v>8</v>
      </c>
      <c r="L478" s="40">
        <v>2</v>
      </c>
      <c r="M478" s="40">
        <v>5</v>
      </c>
      <c r="N478" s="40">
        <v>2</v>
      </c>
      <c r="O478" s="40">
        <v>2</v>
      </c>
      <c r="P478" s="40">
        <v>4</v>
      </c>
      <c r="Q478" s="40">
        <v>3</v>
      </c>
      <c r="R478" s="40">
        <v>6</v>
      </c>
      <c r="S478" s="86">
        <f t="shared" si="10"/>
        <v>47</v>
      </c>
      <c r="T478" s="86"/>
      <c r="U478" s="86"/>
      <c r="V478" s="14"/>
      <c r="W478" s="86" t="s">
        <v>5558</v>
      </c>
    </row>
    <row r="479" spans="1:23" ht="56.25" x14ac:dyDescent="0.3">
      <c r="A479" s="47">
        <v>478</v>
      </c>
      <c r="B479" s="14" t="s">
        <v>5167</v>
      </c>
      <c r="C479" s="86">
        <v>71160</v>
      </c>
      <c r="D479" s="6" t="s">
        <v>5598</v>
      </c>
      <c r="E479" s="6" t="s">
        <v>5539</v>
      </c>
      <c r="F479" s="40">
        <v>11</v>
      </c>
      <c r="G479" s="40">
        <v>6</v>
      </c>
      <c r="H479" s="40">
        <v>2</v>
      </c>
      <c r="I479" s="40">
        <v>6</v>
      </c>
      <c r="J479" s="40">
        <v>3</v>
      </c>
      <c r="K479" s="40">
        <v>8</v>
      </c>
      <c r="L479" s="40">
        <v>0.5</v>
      </c>
      <c r="M479" s="40">
        <v>7</v>
      </c>
      <c r="N479" s="40">
        <v>2</v>
      </c>
      <c r="O479" s="40">
        <v>2</v>
      </c>
      <c r="P479" s="40">
        <v>4</v>
      </c>
      <c r="Q479" s="40">
        <v>3</v>
      </c>
      <c r="R479" s="40">
        <v>1</v>
      </c>
      <c r="S479" s="86">
        <f t="shared" si="10"/>
        <v>44.5</v>
      </c>
      <c r="T479" s="86"/>
      <c r="U479" s="86"/>
      <c r="V479" s="14"/>
      <c r="W479" s="86" t="s">
        <v>5558</v>
      </c>
    </row>
    <row r="480" spans="1:23" ht="56.25" x14ac:dyDescent="0.3">
      <c r="A480" s="47">
        <v>479</v>
      </c>
      <c r="B480" s="14" t="s">
        <v>5167</v>
      </c>
      <c r="C480" s="86">
        <v>71161</v>
      </c>
      <c r="D480" s="6" t="s">
        <v>5599</v>
      </c>
      <c r="E480" s="6" t="s">
        <v>5539</v>
      </c>
      <c r="F480" s="40">
        <v>11</v>
      </c>
      <c r="G480" s="40">
        <v>5.5</v>
      </c>
      <c r="H480" s="40">
        <v>2.5</v>
      </c>
      <c r="I480" s="40">
        <v>6</v>
      </c>
      <c r="J480" s="40">
        <v>3</v>
      </c>
      <c r="K480" s="40">
        <v>8</v>
      </c>
      <c r="L480" s="40">
        <v>4.5</v>
      </c>
      <c r="M480" s="40">
        <v>2.5</v>
      </c>
      <c r="N480" s="40">
        <v>2</v>
      </c>
      <c r="O480" s="40">
        <v>4</v>
      </c>
      <c r="P480" s="40">
        <v>3</v>
      </c>
      <c r="Q480" s="40">
        <v>7</v>
      </c>
      <c r="R480" s="40">
        <v>2.5</v>
      </c>
      <c r="S480" s="86">
        <f t="shared" si="10"/>
        <v>50.5</v>
      </c>
      <c r="T480" s="86"/>
      <c r="U480" s="86"/>
      <c r="V480" s="14"/>
      <c r="W480" s="86" t="s">
        <v>5558</v>
      </c>
    </row>
    <row r="481" spans="1:23" ht="56.25" x14ac:dyDescent="0.25">
      <c r="A481" s="47">
        <v>480</v>
      </c>
      <c r="B481" s="14" t="s">
        <v>5167</v>
      </c>
      <c r="C481" s="228">
        <v>711001</v>
      </c>
      <c r="D481" s="10" t="s">
        <v>5652</v>
      </c>
      <c r="E481" s="14" t="s">
        <v>5601</v>
      </c>
      <c r="F481" s="284">
        <v>11</v>
      </c>
      <c r="G481" s="369">
        <v>1</v>
      </c>
      <c r="H481" s="369">
        <v>2</v>
      </c>
      <c r="I481" s="369">
        <v>0</v>
      </c>
      <c r="J481" s="369">
        <v>1</v>
      </c>
      <c r="K481" s="369">
        <v>5</v>
      </c>
      <c r="L481" s="369">
        <v>0</v>
      </c>
      <c r="M481" s="369">
        <v>0.5</v>
      </c>
      <c r="N481" s="369">
        <v>0.5</v>
      </c>
      <c r="O481" s="369">
        <v>2</v>
      </c>
      <c r="P481" s="369">
        <v>2</v>
      </c>
      <c r="Q481" s="369">
        <v>0</v>
      </c>
      <c r="R481" s="369">
        <v>0</v>
      </c>
      <c r="S481" s="284">
        <f t="shared" si="10"/>
        <v>14</v>
      </c>
      <c r="T481" s="284"/>
      <c r="U481" s="284"/>
      <c r="V481" s="19"/>
      <c r="W481" s="284" t="s">
        <v>5614</v>
      </c>
    </row>
    <row r="482" spans="1:23" ht="56.25" x14ac:dyDescent="0.25">
      <c r="A482" s="47">
        <v>481</v>
      </c>
      <c r="B482" s="14" t="s">
        <v>5167</v>
      </c>
      <c r="C482" s="228">
        <v>711002</v>
      </c>
      <c r="D482" s="10" t="s">
        <v>5653</v>
      </c>
      <c r="E482" s="14" t="s">
        <v>5601</v>
      </c>
      <c r="F482" s="284">
        <v>11</v>
      </c>
      <c r="G482" s="369">
        <v>2</v>
      </c>
      <c r="H482" s="369">
        <v>0</v>
      </c>
      <c r="I482" s="369">
        <v>1.5</v>
      </c>
      <c r="J482" s="369">
        <v>2.5</v>
      </c>
      <c r="K482" s="369">
        <v>0</v>
      </c>
      <c r="L482" s="369">
        <v>3.5</v>
      </c>
      <c r="M482" s="369">
        <v>1</v>
      </c>
      <c r="N482" s="369">
        <v>1</v>
      </c>
      <c r="O482" s="369">
        <v>1</v>
      </c>
      <c r="P482" s="369">
        <v>0</v>
      </c>
      <c r="Q482" s="369">
        <v>0</v>
      </c>
      <c r="R482" s="369">
        <v>0</v>
      </c>
      <c r="S482" s="284">
        <f t="shared" si="10"/>
        <v>12.5</v>
      </c>
      <c r="T482" s="284"/>
      <c r="U482" s="284"/>
      <c r="V482" s="19"/>
      <c r="W482" s="284" t="s">
        <v>5614</v>
      </c>
    </row>
    <row r="483" spans="1:23" ht="56.25" x14ac:dyDescent="0.25">
      <c r="A483" s="47">
        <v>482</v>
      </c>
      <c r="B483" s="14" t="s">
        <v>5167</v>
      </c>
      <c r="C483" s="284">
        <v>711003</v>
      </c>
      <c r="D483" s="10" t="s">
        <v>5654</v>
      </c>
      <c r="E483" s="14" t="s">
        <v>5601</v>
      </c>
      <c r="F483" s="284">
        <v>11</v>
      </c>
      <c r="G483" s="369">
        <v>1</v>
      </c>
      <c r="H483" s="369">
        <v>2</v>
      </c>
      <c r="I483" s="369">
        <v>0</v>
      </c>
      <c r="J483" s="369">
        <v>1.5</v>
      </c>
      <c r="K483" s="369">
        <v>8</v>
      </c>
      <c r="L483" s="369">
        <v>2</v>
      </c>
      <c r="M483" s="369">
        <v>0</v>
      </c>
      <c r="N483" s="369">
        <v>2</v>
      </c>
      <c r="O483" s="369">
        <v>1</v>
      </c>
      <c r="P483" s="369">
        <v>0</v>
      </c>
      <c r="Q483" s="369">
        <v>0</v>
      </c>
      <c r="R483" s="369">
        <v>0</v>
      </c>
      <c r="S483" s="284">
        <f t="shared" si="10"/>
        <v>17.5</v>
      </c>
      <c r="T483" s="284"/>
      <c r="U483" s="284"/>
      <c r="V483" s="19"/>
      <c r="W483" s="284" t="s">
        <v>5614</v>
      </c>
    </row>
    <row r="484" spans="1:23" ht="56.25" x14ac:dyDescent="0.3">
      <c r="A484" s="47">
        <v>483</v>
      </c>
      <c r="B484" s="14" t="s">
        <v>5167</v>
      </c>
      <c r="C484" s="54">
        <v>711005</v>
      </c>
      <c r="D484" s="10" t="s">
        <v>5655</v>
      </c>
      <c r="E484" s="14" t="s">
        <v>5601</v>
      </c>
      <c r="F484" s="284">
        <v>11</v>
      </c>
      <c r="G484" s="369">
        <v>2</v>
      </c>
      <c r="H484" s="369">
        <v>2.5</v>
      </c>
      <c r="I484" s="369">
        <v>1</v>
      </c>
      <c r="J484" s="369">
        <v>3</v>
      </c>
      <c r="K484" s="369">
        <v>4.5</v>
      </c>
      <c r="L484" s="369">
        <v>0</v>
      </c>
      <c r="M484" s="369">
        <v>1</v>
      </c>
      <c r="N484" s="369">
        <v>0</v>
      </c>
      <c r="O484" s="369">
        <v>0</v>
      </c>
      <c r="P484" s="369">
        <v>0</v>
      </c>
      <c r="Q484" s="369">
        <v>0</v>
      </c>
      <c r="R484" s="369">
        <v>0</v>
      </c>
      <c r="S484" s="54">
        <f t="shared" si="10"/>
        <v>14</v>
      </c>
      <c r="T484" s="54"/>
      <c r="U484" s="54"/>
      <c r="V484" s="19"/>
      <c r="W484" s="284" t="s">
        <v>5614</v>
      </c>
    </row>
    <row r="485" spans="1:23" ht="56.25" x14ac:dyDescent="0.3">
      <c r="A485" s="47">
        <v>484</v>
      </c>
      <c r="B485" s="14" t="s">
        <v>5167</v>
      </c>
      <c r="C485" s="54">
        <v>71106</v>
      </c>
      <c r="D485" s="10" t="s">
        <v>5656</v>
      </c>
      <c r="E485" s="14" t="s">
        <v>5601</v>
      </c>
      <c r="F485" s="284">
        <v>11</v>
      </c>
      <c r="G485" s="369">
        <v>3</v>
      </c>
      <c r="H485" s="369">
        <v>2.5</v>
      </c>
      <c r="I485" s="369">
        <v>0</v>
      </c>
      <c r="J485" s="369">
        <v>2</v>
      </c>
      <c r="K485" s="369">
        <v>5.5</v>
      </c>
      <c r="L485" s="369">
        <v>0</v>
      </c>
      <c r="M485" s="369">
        <v>4.5</v>
      </c>
      <c r="N485" s="369">
        <v>1</v>
      </c>
      <c r="O485" s="369">
        <v>0</v>
      </c>
      <c r="P485" s="369">
        <v>1</v>
      </c>
      <c r="Q485" s="369">
        <v>0</v>
      </c>
      <c r="R485" s="369">
        <v>0</v>
      </c>
      <c r="S485" s="54">
        <f t="shared" si="10"/>
        <v>19.5</v>
      </c>
      <c r="T485" s="54"/>
      <c r="U485" s="54"/>
      <c r="V485" s="19"/>
      <c r="W485" s="284" t="s">
        <v>5614</v>
      </c>
    </row>
    <row r="486" spans="1:23" ht="56.25" x14ac:dyDescent="0.3">
      <c r="A486" s="47">
        <v>485</v>
      </c>
      <c r="B486" s="14" t="s">
        <v>5167</v>
      </c>
      <c r="C486" s="54">
        <v>71107</v>
      </c>
      <c r="D486" s="10" t="s">
        <v>5657</v>
      </c>
      <c r="E486" s="14" t="s">
        <v>5601</v>
      </c>
      <c r="F486" s="284">
        <v>11</v>
      </c>
      <c r="G486" s="369">
        <v>2.5</v>
      </c>
      <c r="H486" s="369">
        <v>2.5</v>
      </c>
      <c r="I486" s="369">
        <v>7</v>
      </c>
      <c r="J486" s="369">
        <v>2.5</v>
      </c>
      <c r="K486" s="369">
        <v>3.5</v>
      </c>
      <c r="L486" s="369">
        <v>0</v>
      </c>
      <c r="M486" s="369">
        <v>2.5</v>
      </c>
      <c r="N486" s="369">
        <v>1</v>
      </c>
      <c r="O486" s="369">
        <v>2</v>
      </c>
      <c r="P486" s="369">
        <v>0</v>
      </c>
      <c r="Q486" s="369">
        <v>0</v>
      </c>
      <c r="R486" s="369">
        <v>0</v>
      </c>
      <c r="S486" s="54">
        <f t="shared" si="10"/>
        <v>23.5</v>
      </c>
      <c r="T486" s="54"/>
      <c r="U486" s="54"/>
      <c r="V486" s="19"/>
      <c r="W486" s="284" t="s">
        <v>5614</v>
      </c>
    </row>
    <row r="487" spans="1:23" ht="56.25" x14ac:dyDescent="0.3">
      <c r="A487" s="47">
        <v>486</v>
      </c>
      <c r="B487" s="14" t="s">
        <v>5167</v>
      </c>
      <c r="C487" s="54">
        <v>71108</v>
      </c>
      <c r="D487" s="10" t="s">
        <v>5658</v>
      </c>
      <c r="E487" s="14" t="s">
        <v>5601</v>
      </c>
      <c r="F487" s="284">
        <v>11</v>
      </c>
      <c r="G487" s="369">
        <v>4.5</v>
      </c>
      <c r="H487" s="369">
        <v>2</v>
      </c>
      <c r="I487" s="369">
        <v>0</v>
      </c>
      <c r="J487" s="369">
        <v>3</v>
      </c>
      <c r="K487" s="369">
        <v>7</v>
      </c>
      <c r="L487" s="369">
        <v>0</v>
      </c>
      <c r="M487" s="369">
        <v>5</v>
      </c>
      <c r="N487" s="369">
        <v>0</v>
      </c>
      <c r="O487" s="369">
        <v>0.5</v>
      </c>
      <c r="P487" s="369">
        <v>0</v>
      </c>
      <c r="Q487" s="369">
        <v>0</v>
      </c>
      <c r="R487" s="369">
        <v>0</v>
      </c>
      <c r="S487" s="54">
        <f t="shared" si="10"/>
        <v>22</v>
      </c>
      <c r="T487" s="54"/>
      <c r="U487" s="54"/>
      <c r="V487" s="19"/>
      <c r="W487" s="284" t="s">
        <v>5614</v>
      </c>
    </row>
    <row r="488" spans="1:23" ht="56.25" x14ac:dyDescent="0.3">
      <c r="A488" s="47">
        <v>487</v>
      </c>
      <c r="B488" s="14" t="s">
        <v>5167</v>
      </c>
      <c r="C488" s="54">
        <v>71109</v>
      </c>
      <c r="D488" s="10" t="s">
        <v>5659</v>
      </c>
      <c r="E488" s="14" t="s">
        <v>5601</v>
      </c>
      <c r="F488" s="284">
        <v>11</v>
      </c>
      <c r="G488" s="369">
        <v>3.5</v>
      </c>
      <c r="H488" s="369">
        <v>3</v>
      </c>
      <c r="I488" s="369">
        <v>1</v>
      </c>
      <c r="J488" s="369">
        <v>3</v>
      </c>
      <c r="K488" s="369">
        <v>5.5</v>
      </c>
      <c r="L488" s="369">
        <v>0</v>
      </c>
      <c r="M488" s="369">
        <v>2</v>
      </c>
      <c r="N488" s="369">
        <v>2</v>
      </c>
      <c r="O488" s="369">
        <v>2</v>
      </c>
      <c r="P488" s="369">
        <v>4</v>
      </c>
      <c r="Q488" s="369">
        <v>2</v>
      </c>
      <c r="R488" s="369">
        <v>0</v>
      </c>
      <c r="S488" s="54">
        <f t="shared" si="10"/>
        <v>28</v>
      </c>
      <c r="T488" s="54"/>
      <c r="U488" s="54"/>
      <c r="V488" s="19"/>
      <c r="W488" s="284" t="s">
        <v>5614</v>
      </c>
    </row>
    <row r="489" spans="1:23" ht="56.25" x14ac:dyDescent="0.25">
      <c r="A489" s="47">
        <v>488</v>
      </c>
      <c r="B489" s="14" t="s">
        <v>5167</v>
      </c>
      <c r="C489" s="37">
        <v>711010</v>
      </c>
      <c r="D489" s="3" t="s">
        <v>5710</v>
      </c>
      <c r="E489" s="3" t="s">
        <v>5661</v>
      </c>
      <c r="F489" s="76">
        <v>11</v>
      </c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76" t="s">
        <v>5711</v>
      </c>
      <c r="T489" s="76"/>
      <c r="U489" s="76"/>
      <c r="V489" s="3"/>
      <c r="W489" s="37" t="s">
        <v>5677</v>
      </c>
    </row>
    <row r="490" spans="1:23" ht="56.25" x14ac:dyDescent="0.3">
      <c r="A490" s="47">
        <v>489</v>
      </c>
      <c r="B490" s="14" t="s">
        <v>5167</v>
      </c>
      <c r="C490" s="54">
        <v>711011</v>
      </c>
      <c r="D490" s="19" t="s">
        <v>5712</v>
      </c>
      <c r="E490" s="19" t="s">
        <v>5661</v>
      </c>
      <c r="F490" s="54">
        <v>11</v>
      </c>
      <c r="G490" s="349"/>
      <c r="H490" s="349"/>
      <c r="I490" s="349"/>
      <c r="J490" s="349"/>
      <c r="K490" s="349"/>
      <c r="L490" s="349"/>
      <c r="M490" s="349"/>
      <c r="N490" s="349"/>
      <c r="O490" s="349"/>
      <c r="P490" s="349"/>
      <c r="Q490" s="349"/>
      <c r="R490" s="349"/>
      <c r="S490" s="54" t="s">
        <v>5711</v>
      </c>
      <c r="T490" s="54"/>
      <c r="U490" s="54"/>
      <c r="V490" s="19"/>
      <c r="W490" s="37" t="s">
        <v>5677</v>
      </c>
    </row>
    <row r="491" spans="1:23" ht="56.25" x14ac:dyDescent="0.3">
      <c r="A491" s="47">
        <v>490</v>
      </c>
      <c r="B491" s="14" t="s">
        <v>5167</v>
      </c>
      <c r="C491" s="54">
        <v>711012</v>
      </c>
      <c r="D491" s="19" t="s">
        <v>5713</v>
      </c>
      <c r="E491" s="19" t="s">
        <v>5661</v>
      </c>
      <c r="F491" s="188">
        <v>11</v>
      </c>
      <c r="G491" s="372">
        <v>4</v>
      </c>
      <c r="H491" s="372">
        <v>3</v>
      </c>
      <c r="I491" s="372">
        <v>0</v>
      </c>
      <c r="J491" s="372">
        <v>0.5</v>
      </c>
      <c r="K491" s="372">
        <v>10</v>
      </c>
      <c r="L491" s="372">
        <v>0</v>
      </c>
      <c r="M491" s="372">
        <v>6</v>
      </c>
      <c r="N491" s="372">
        <v>2</v>
      </c>
      <c r="O491" s="372">
        <v>2</v>
      </c>
      <c r="P491" s="372">
        <v>2</v>
      </c>
      <c r="Q491" s="372">
        <v>3</v>
      </c>
      <c r="R491" s="372">
        <v>5</v>
      </c>
      <c r="S491" s="188">
        <f>SUM(G491:R491)</f>
        <v>37.5</v>
      </c>
      <c r="T491" s="188"/>
      <c r="U491" s="188"/>
      <c r="V491" s="123"/>
      <c r="W491" s="37" t="s">
        <v>5677</v>
      </c>
    </row>
    <row r="492" spans="1:23" ht="56.25" x14ac:dyDescent="0.3">
      <c r="A492" s="47">
        <v>491</v>
      </c>
      <c r="B492" s="14" t="s">
        <v>5167</v>
      </c>
      <c r="C492" s="54">
        <v>711013</v>
      </c>
      <c r="D492" s="19" t="s">
        <v>5714</v>
      </c>
      <c r="E492" s="19" t="s">
        <v>5661</v>
      </c>
      <c r="F492" s="188">
        <v>11</v>
      </c>
      <c r="G492" s="372"/>
      <c r="H492" s="372"/>
      <c r="I492" s="372"/>
      <c r="J492" s="372"/>
      <c r="K492" s="372"/>
      <c r="L492" s="372"/>
      <c r="M492" s="372"/>
      <c r="N492" s="372"/>
      <c r="O492" s="372"/>
      <c r="P492" s="372"/>
      <c r="Q492" s="372"/>
      <c r="R492" s="372"/>
      <c r="S492" s="188" t="s">
        <v>5711</v>
      </c>
      <c r="T492" s="188"/>
      <c r="U492" s="188"/>
      <c r="V492" s="123"/>
      <c r="W492" s="37" t="s">
        <v>5677</v>
      </c>
    </row>
    <row r="493" spans="1:23" ht="56.25" x14ac:dyDescent="0.25">
      <c r="A493" s="47">
        <v>492</v>
      </c>
      <c r="B493" s="14" t="s">
        <v>5167</v>
      </c>
      <c r="C493" s="217">
        <v>711051</v>
      </c>
      <c r="D493" s="6" t="s">
        <v>5751</v>
      </c>
      <c r="E493" s="6" t="s">
        <v>5716</v>
      </c>
      <c r="F493" s="237">
        <v>11</v>
      </c>
      <c r="G493" s="237">
        <v>0</v>
      </c>
      <c r="H493" s="237">
        <v>2</v>
      </c>
      <c r="I493" s="237">
        <v>0</v>
      </c>
      <c r="J493" s="237">
        <v>0.5</v>
      </c>
      <c r="K493" s="237">
        <v>0</v>
      </c>
      <c r="L493" s="237">
        <v>0</v>
      </c>
      <c r="M493" s="237">
        <v>2</v>
      </c>
      <c r="N493" s="237">
        <v>0</v>
      </c>
      <c r="O493" s="237">
        <v>1</v>
      </c>
      <c r="P493" s="237">
        <v>0</v>
      </c>
      <c r="Q493" s="237">
        <v>0</v>
      </c>
      <c r="R493" s="237">
        <v>0</v>
      </c>
      <c r="S493" s="217">
        <f t="shared" ref="S493:S515" si="11">SUM(G493:R493)</f>
        <v>5.5</v>
      </c>
      <c r="T493" s="217"/>
      <c r="U493" s="217"/>
      <c r="V493" s="6"/>
      <c r="W493" s="217" t="s">
        <v>5734</v>
      </c>
    </row>
    <row r="494" spans="1:23" ht="56.25" x14ac:dyDescent="0.3">
      <c r="A494" s="47">
        <v>493</v>
      </c>
      <c r="B494" s="14" t="s">
        <v>5167</v>
      </c>
      <c r="C494" s="373">
        <v>711052</v>
      </c>
      <c r="D494" s="6" t="s">
        <v>5752</v>
      </c>
      <c r="E494" s="6" t="s">
        <v>5716</v>
      </c>
      <c r="F494" s="374">
        <v>11</v>
      </c>
      <c r="G494" s="374">
        <v>1</v>
      </c>
      <c r="H494" s="374">
        <v>2</v>
      </c>
      <c r="I494" s="374">
        <v>0</v>
      </c>
      <c r="J494" s="374">
        <v>1</v>
      </c>
      <c r="K494" s="374">
        <v>6</v>
      </c>
      <c r="L494" s="374">
        <v>0</v>
      </c>
      <c r="M494" s="374">
        <v>2</v>
      </c>
      <c r="N494" s="374">
        <v>2</v>
      </c>
      <c r="O494" s="374">
        <v>2</v>
      </c>
      <c r="P494" s="374">
        <v>0</v>
      </c>
      <c r="Q494" s="374">
        <v>0</v>
      </c>
      <c r="R494" s="374">
        <v>0</v>
      </c>
      <c r="S494" s="373">
        <f t="shared" si="11"/>
        <v>16</v>
      </c>
      <c r="T494" s="373"/>
      <c r="U494" s="373"/>
      <c r="V494" s="6"/>
      <c r="W494" s="373" t="s">
        <v>5734</v>
      </c>
    </row>
    <row r="495" spans="1:23" ht="56.25" x14ac:dyDescent="0.3">
      <c r="A495" s="47">
        <v>494</v>
      </c>
      <c r="B495" s="14" t="s">
        <v>5167</v>
      </c>
      <c r="C495" s="86">
        <v>711053</v>
      </c>
      <c r="D495" s="14" t="s">
        <v>5753</v>
      </c>
      <c r="E495" s="14" t="s">
        <v>5716</v>
      </c>
      <c r="F495" s="380">
        <v>11</v>
      </c>
      <c r="G495" s="380">
        <v>1.5</v>
      </c>
      <c r="H495" s="380">
        <v>0</v>
      </c>
      <c r="I495" s="380">
        <v>0</v>
      </c>
      <c r="J495" s="380">
        <v>0.5</v>
      </c>
      <c r="K495" s="380">
        <v>2.5</v>
      </c>
      <c r="L495" s="380">
        <v>0</v>
      </c>
      <c r="M495" s="380">
        <v>0</v>
      </c>
      <c r="N495" s="380">
        <v>2</v>
      </c>
      <c r="O495" s="380">
        <v>0</v>
      </c>
      <c r="P495" s="380">
        <v>0</v>
      </c>
      <c r="Q495" s="380">
        <v>0</v>
      </c>
      <c r="R495" s="380">
        <v>0</v>
      </c>
      <c r="S495" s="86">
        <f t="shared" si="11"/>
        <v>6.5</v>
      </c>
      <c r="T495" s="86"/>
      <c r="U495" s="86"/>
      <c r="V495" s="14"/>
      <c r="W495" s="86" t="s">
        <v>5734</v>
      </c>
    </row>
    <row r="496" spans="1:23" ht="37.5" x14ac:dyDescent="0.3">
      <c r="A496" s="47">
        <v>495</v>
      </c>
      <c r="B496" s="14" t="s">
        <v>5167</v>
      </c>
      <c r="C496" s="86">
        <v>711054</v>
      </c>
      <c r="D496" s="14" t="s">
        <v>5754</v>
      </c>
      <c r="E496" s="14" t="s">
        <v>5716</v>
      </c>
      <c r="F496" s="380">
        <v>11</v>
      </c>
      <c r="G496" s="380">
        <v>2</v>
      </c>
      <c r="H496" s="380">
        <v>2</v>
      </c>
      <c r="I496" s="380">
        <v>4</v>
      </c>
      <c r="J496" s="380">
        <v>0</v>
      </c>
      <c r="K496" s="380">
        <v>0</v>
      </c>
      <c r="L496" s="380">
        <v>0</v>
      </c>
      <c r="M496" s="380">
        <v>3.5</v>
      </c>
      <c r="N496" s="380">
        <v>2</v>
      </c>
      <c r="O496" s="380">
        <v>2</v>
      </c>
      <c r="P496" s="380">
        <v>0</v>
      </c>
      <c r="Q496" s="380">
        <v>0</v>
      </c>
      <c r="R496" s="380">
        <v>0</v>
      </c>
      <c r="S496" s="86">
        <f t="shared" si="11"/>
        <v>15.5</v>
      </c>
      <c r="T496" s="86"/>
      <c r="U496" s="86"/>
      <c r="V496" s="14"/>
      <c r="W496" s="86" t="s">
        <v>5734</v>
      </c>
    </row>
    <row r="497" spans="1:23" ht="56.25" x14ac:dyDescent="0.3">
      <c r="A497" s="47">
        <v>496</v>
      </c>
      <c r="B497" s="14" t="s">
        <v>5167</v>
      </c>
      <c r="C497" s="54">
        <v>711021</v>
      </c>
      <c r="D497" s="396" t="s">
        <v>5833</v>
      </c>
      <c r="E497" s="14" t="s">
        <v>5794</v>
      </c>
      <c r="F497" s="54">
        <v>11</v>
      </c>
      <c r="G497" s="54">
        <v>2</v>
      </c>
      <c r="H497" s="54">
        <v>2</v>
      </c>
      <c r="I497" s="54">
        <v>0</v>
      </c>
      <c r="J497" s="54">
        <v>1.5</v>
      </c>
      <c r="K497" s="54">
        <v>3</v>
      </c>
      <c r="L497" s="54">
        <v>0</v>
      </c>
      <c r="M497" s="54">
        <v>2</v>
      </c>
      <c r="N497" s="54">
        <v>1.5</v>
      </c>
      <c r="O497" s="54">
        <v>2</v>
      </c>
      <c r="P497" s="54">
        <v>1</v>
      </c>
      <c r="Q497" s="54">
        <v>0</v>
      </c>
      <c r="R497" s="54">
        <v>0</v>
      </c>
      <c r="S497" s="54">
        <f t="shared" si="11"/>
        <v>15</v>
      </c>
      <c r="T497" s="54"/>
      <c r="U497" s="54"/>
      <c r="V497" s="19"/>
      <c r="W497" s="41" t="s">
        <v>5803</v>
      </c>
    </row>
    <row r="498" spans="1:23" ht="37.5" x14ac:dyDescent="0.3">
      <c r="A498" s="47">
        <v>497</v>
      </c>
      <c r="B498" s="14" t="s">
        <v>5167</v>
      </c>
      <c r="C498" s="54">
        <v>711022</v>
      </c>
      <c r="D498" s="19" t="s">
        <v>5834</v>
      </c>
      <c r="E498" s="14" t="s">
        <v>5794</v>
      </c>
      <c r="F498" s="54">
        <v>11</v>
      </c>
      <c r="G498" s="54">
        <v>2.5</v>
      </c>
      <c r="H498" s="54">
        <v>2</v>
      </c>
      <c r="I498" s="54">
        <v>0</v>
      </c>
      <c r="J498" s="54">
        <v>2</v>
      </c>
      <c r="K498" s="54">
        <v>0</v>
      </c>
      <c r="L498" s="54">
        <v>0</v>
      </c>
      <c r="M498" s="54">
        <v>3</v>
      </c>
      <c r="N498" s="54">
        <v>1.5</v>
      </c>
      <c r="O498" s="54">
        <v>2</v>
      </c>
      <c r="P498" s="54">
        <v>4</v>
      </c>
      <c r="Q498" s="54">
        <v>0</v>
      </c>
      <c r="R498" s="54">
        <v>1</v>
      </c>
      <c r="S498" s="54">
        <f t="shared" si="11"/>
        <v>18</v>
      </c>
      <c r="T498" s="54"/>
      <c r="U498" s="54"/>
      <c r="V498" s="19"/>
      <c r="W498" s="54" t="s">
        <v>5814</v>
      </c>
    </row>
    <row r="499" spans="1:23" ht="56.25" x14ac:dyDescent="0.3">
      <c r="A499" s="47">
        <v>498</v>
      </c>
      <c r="B499" s="14" t="s">
        <v>5167</v>
      </c>
      <c r="C499" s="54">
        <v>711023</v>
      </c>
      <c r="D499" s="19" t="s">
        <v>5835</v>
      </c>
      <c r="E499" s="14" t="s">
        <v>5794</v>
      </c>
      <c r="F499" s="54">
        <v>11</v>
      </c>
      <c r="G499" s="54">
        <v>1.5</v>
      </c>
      <c r="H499" s="54">
        <v>1</v>
      </c>
      <c r="I499" s="54">
        <v>0</v>
      </c>
      <c r="J499" s="54">
        <v>0.5</v>
      </c>
      <c r="K499" s="54">
        <v>0.5</v>
      </c>
      <c r="L499" s="54">
        <v>0</v>
      </c>
      <c r="M499" s="54">
        <v>0</v>
      </c>
      <c r="N499" s="54">
        <v>1.5</v>
      </c>
      <c r="O499" s="54">
        <v>1</v>
      </c>
      <c r="P499" s="54">
        <v>0</v>
      </c>
      <c r="Q499" s="54">
        <v>0</v>
      </c>
      <c r="R499" s="54">
        <v>0</v>
      </c>
      <c r="S499" s="54">
        <f t="shared" si="11"/>
        <v>6</v>
      </c>
      <c r="T499" s="54"/>
      <c r="U499" s="54"/>
      <c r="V499" s="19"/>
      <c r="W499" s="54" t="s">
        <v>5814</v>
      </c>
    </row>
    <row r="500" spans="1:23" ht="56.25" x14ac:dyDescent="0.3">
      <c r="A500" s="47">
        <v>499</v>
      </c>
      <c r="B500" s="14" t="s">
        <v>5167</v>
      </c>
      <c r="C500" s="54">
        <v>711024</v>
      </c>
      <c r="D500" s="396" t="s">
        <v>5836</v>
      </c>
      <c r="E500" s="14" t="s">
        <v>5794</v>
      </c>
      <c r="F500" s="54">
        <v>11</v>
      </c>
      <c r="G500" s="54">
        <v>3</v>
      </c>
      <c r="H500" s="54">
        <v>2</v>
      </c>
      <c r="I500" s="54">
        <v>1</v>
      </c>
      <c r="J500" s="54">
        <v>2.5</v>
      </c>
      <c r="K500" s="54">
        <v>0.5</v>
      </c>
      <c r="L500" s="54">
        <v>0</v>
      </c>
      <c r="M500" s="54">
        <v>2</v>
      </c>
      <c r="N500" s="54">
        <v>2</v>
      </c>
      <c r="O500" s="54">
        <v>0</v>
      </c>
      <c r="P500" s="54">
        <v>1</v>
      </c>
      <c r="Q500" s="54">
        <v>0</v>
      </c>
      <c r="R500" s="54">
        <v>0</v>
      </c>
      <c r="S500" s="54">
        <f t="shared" si="11"/>
        <v>14</v>
      </c>
      <c r="T500" s="54"/>
      <c r="U500" s="54"/>
      <c r="V500" s="19"/>
      <c r="W500" s="54" t="s">
        <v>5814</v>
      </c>
    </row>
    <row r="501" spans="1:23" ht="56.25" x14ac:dyDescent="0.3">
      <c r="A501" s="47">
        <v>500</v>
      </c>
      <c r="B501" s="14" t="s">
        <v>5167</v>
      </c>
      <c r="C501" s="54">
        <v>711025</v>
      </c>
      <c r="D501" s="19" t="s">
        <v>5837</v>
      </c>
      <c r="E501" s="14" t="s">
        <v>5794</v>
      </c>
      <c r="F501" s="54">
        <v>11</v>
      </c>
      <c r="G501" s="54">
        <v>2.5</v>
      </c>
      <c r="H501" s="54">
        <v>1.5</v>
      </c>
      <c r="I501" s="54">
        <v>0</v>
      </c>
      <c r="J501" s="54">
        <v>1.5</v>
      </c>
      <c r="K501" s="54">
        <v>1.5</v>
      </c>
      <c r="L501" s="54">
        <v>0</v>
      </c>
      <c r="M501" s="54">
        <v>1.5</v>
      </c>
      <c r="N501" s="54">
        <v>0</v>
      </c>
      <c r="O501" s="54">
        <v>0.5</v>
      </c>
      <c r="P501" s="54">
        <v>0</v>
      </c>
      <c r="Q501" s="54">
        <v>0</v>
      </c>
      <c r="R501" s="54">
        <v>0</v>
      </c>
      <c r="S501" s="54">
        <f t="shared" si="11"/>
        <v>9</v>
      </c>
      <c r="T501" s="54"/>
      <c r="U501" s="54"/>
      <c r="V501" s="19"/>
      <c r="W501" s="54" t="s">
        <v>5814</v>
      </c>
    </row>
    <row r="502" spans="1:23" ht="56.25" x14ac:dyDescent="0.3">
      <c r="A502" s="47">
        <v>501</v>
      </c>
      <c r="B502" s="14" t="s">
        <v>5167</v>
      </c>
      <c r="C502" s="54">
        <v>711026</v>
      </c>
      <c r="D502" s="19" t="s">
        <v>5838</v>
      </c>
      <c r="E502" s="14" t="s">
        <v>5794</v>
      </c>
      <c r="F502" s="54">
        <v>11</v>
      </c>
      <c r="G502" s="54">
        <v>7</v>
      </c>
      <c r="H502" s="54">
        <v>1</v>
      </c>
      <c r="I502" s="54">
        <v>1</v>
      </c>
      <c r="J502" s="54">
        <v>2.5</v>
      </c>
      <c r="K502" s="54">
        <v>9</v>
      </c>
      <c r="L502" s="54">
        <v>0.5</v>
      </c>
      <c r="M502" s="54">
        <v>5.5</v>
      </c>
      <c r="N502" s="54">
        <v>2</v>
      </c>
      <c r="O502" s="54">
        <v>2</v>
      </c>
      <c r="P502" s="54">
        <v>2</v>
      </c>
      <c r="Q502" s="54">
        <v>0</v>
      </c>
      <c r="R502" s="54">
        <v>2</v>
      </c>
      <c r="S502" s="54">
        <f t="shared" si="11"/>
        <v>34.5</v>
      </c>
      <c r="T502" s="54"/>
      <c r="U502" s="54"/>
      <c r="V502" s="19"/>
      <c r="W502" s="41" t="s">
        <v>5803</v>
      </c>
    </row>
    <row r="503" spans="1:23" ht="37.5" x14ac:dyDescent="0.3">
      <c r="A503" s="47">
        <v>502</v>
      </c>
      <c r="B503" s="14" t="s">
        <v>5167</v>
      </c>
      <c r="C503" s="54">
        <v>711027</v>
      </c>
      <c r="D503" s="19" t="s">
        <v>5839</v>
      </c>
      <c r="E503" s="14" t="s">
        <v>5794</v>
      </c>
      <c r="F503" s="54">
        <v>11</v>
      </c>
      <c r="G503" s="54">
        <v>3</v>
      </c>
      <c r="H503" s="54">
        <v>0</v>
      </c>
      <c r="I503" s="54">
        <v>1</v>
      </c>
      <c r="J503" s="54">
        <v>1.5</v>
      </c>
      <c r="K503" s="54">
        <v>0.5</v>
      </c>
      <c r="L503" s="54">
        <v>0.5</v>
      </c>
      <c r="M503" s="54">
        <v>2</v>
      </c>
      <c r="N503" s="54">
        <v>1</v>
      </c>
      <c r="O503" s="54">
        <v>2</v>
      </c>
      <c r="P503" s="54">
        <v>3</v>
      </c>
      <c r="Q503" s="54">
        <v>0</v>
      </c>
      <c r="R503" s="54">
        <v>0</v>
      </c>
      <c r="S503" s="54">
        <f t="shared" si="11"/>
        <v>14.5</v>
      </c>
      <c r="T503" s="54"/>
      <c r="U503" s="54"/>
      <c r="V503" s="19"/>
      <c r="W503" s="54" t="s">
        <v>5814</v>
      </c>
    </row>
    <row r="504" spans="1:23" ht="37.5" x14ac:dyDescent="0.3">
      <c r="A504" s="47">
        <v>503</v>
      </c>
      <c r="B504" s="14" t="s">
        <v>5167</v>
      </c>
      <c r="C504" s="54">
        <v>711028</v>
      </c>
      <c r="D504" s="19" t="s">
        <v>5840</v>
      </c>
      <c r="E504" s="14" t="s">
        <v>5794</v>
      </c>
      <c r="F504" s="54">
        <v>11</v>
      </c>
      <c r="G504" s="54">
        <v>1.5</v>
      </c>
      <c r="H504" s="54">
        <v>0.5</v>
      </c>
      <c r="I504" s="54">
        <v>0</v>
      </c>
      <c r="J504" s="54">
        <v>0.5</v>
      </c>
      <c r="K504" s="54">
        <v>2</v>
      </c>
      <c r="L504" s="54">
        <v>0.5</v>
      </c>
      <c r="M504" s="54">
        <v>2</v>
      </c>
      <c r="N504" s="54">
        <v>1</v>
      </c>
      <c r="O504" s="54">
        <v>1</v>
      </c>
      <c r="P504" s="54">
        <v>0</v>
      </c>
      <c r="Q504" s="54">
        <v>0</v>
      </c>
      <c r="R504" s="54">
        <v>0</v>
      </c>
      <c r="S504" s="54">
        <f t="shared" si="11"/>
        <v>9</v>
      </c>
      <c r="T504" s="54"/>
      <c r="U504" s="54"/>
      <c r="V504" s="19"/>
      <c r="W504" s="54" t="s">
        <v>5814</v>
      </c>
    </row>
    <row r="505" spans="1:23" ht="56.25" x14ac:dyDescent="0.3">
      <c r="A505" s="47">
        <v>504</v>
      </c>
      <c r="B505" s="14" t="s">
        <v>5167</v>
      </c>
      <c r="C505" s="54">
        <v>711029</v>
      </c>
      <c r="D505" s="19" t="s">
        <v>5841</v>
      </c>
      <c r="E505" s="14" t="s">
        <v>5794</v>
      </c>
      <c r="F505" s="54">
        <v>11</v>
      </c>
      <c r="G505" s="54">
        <v>2.5</v>
      </c>
      <c r="H505" s="54">
        <v>0.5</v>
      </c>
      <c r="I505" s="54">
        <v>0</v>
      </c>
      <c r="J505" s="54">
        <v>0</v>
      </c>
      <c r="K505" s="54">
        <v>0</v>
      </c>
      <c r="L505" s="54">
        <v>0</v>
      </c>
      <c r="M505" s="54">
        <v>1.5</v>
      </c>
      <c r="N505" s="54">
        <v>1</v>
      </c>
      <c r="O505" s="54">
        <v>2</v>
      </c>
      <c r="P505" s="54">
        <v>0</v>
      </c>
      <c r="Q505" s="54">
        <v>0</v>
      </c>
      <c r="R505" s="54">
        <v>0</v>
      </c>
      <c r="S505" s="54">
        <f t="shared" si="11"/>
        <v>7.5</v>
      </c>
      <c r="T505" s="54"/>
      <c r="U505" s="54"/>
      <c r="V505" s="19"/>
      <c r="W505" s="54" t="s">
        <v>5814</v>
      </c>
    </row>
    <row r="506" spans="1:23" ht="56.25" x14ac:dyDescent="0.3">
      <c r="A506" s="47">
        <v>505</v>
      </c>
      <c r="B506" s="14" t="s">
        <v>5167</v>
      </c>
      <c r="C506" s="54">
        <v>711030</v>
      </c>
      <c r="D506" s="19" t="s">
        <v>5842</v>
      </c>
      <c r="E506" s="14" t="s">
        <v>5794</v>
      </c>
      <c r="F506" s="54">
        <v>11</v>
      </c>
      <c r="G506" s="54">
        <v>4.5</v>
      </c>
      <c r="H506" s="54">
        <v>1.5</v>
      </c>
      <c r="I506" s="54">
        <v>1</v>
      </c>
      <c r="J506" s="54">
        <v>1.5</v>
      </c>
      <c r="K506" s="54">
        <v>8</v>
      </c>
      <c r="L506" s="54">
        <v>0.5</v>
      </c>
      <c r="M506" s="54">
        <v>5.5</v>
      </c>
      <c r="N506" s="54">
        <v>2</v>
      </c>
      <c r="O506" s="54">
        <v>2</v>
      </c>
      <c r="P506" s="54">
        <v>4</v>
      </c>
      <c r="Q506" s="54">
        <v>0</v>
      </c>
      <c r="R506" s="54">
        <v>3</v>
      </c>
      <c r="S506" s="54">
        <f t="shared" si="11"/>
        <v>33.5</v>
      </c>
      <c r="T506" s="54"/>
      <c r="U506" s="54"/>
      <c r="V506" s="19"/>
      <c r="W506" s="41" t="s">
        <v>5803</v>
      </c>
    </row>
    <row r="507" spans="1:23" ht="56.25" x14ac:dyDescent="0.3">
      <c r="A507" s="47">
        <v>506</v>
      </c>
      <c r="B507" s="14" t="s">
        <v>5167</v>
      </c>
      <c r="C507" s="54">
        <v>711031</v>
      </c>
      <c r="D507" s="19" t="s">
        <v>5843</v>
      </c>
      <c r="E507" s="14" t="s">
        <v>5794</v>
      </c>
      <c r="F507" s="54">
        <v>11</v>
      </c>
      <c r="G507" s="54">
        <v>3</v>
      </c>
      <c r="H507" s="54">
        <v>2</v>
      </c>
      <c r="I507" s="54">
        <v>3</v>
      </c>
      <c r="J507" s="54">
        <v>3</v>
      </c>
      <c r="K507" s="54">
        <v>8.5</v>
      </c>
      <c r="L507" s="54">
        <v>1.5</v>
      </c>
      <c r="M507" s="54">
        <v>5</v>
      </c>
      <c r="N507" s="54">
        <v>1.5</v>
      </c>
      <c r="O507" s="54">
        <v>0</v>
      </c>
      <c r="P507" s="54">
        <v>0</v>
      </c>
      <c r="Q507" s="54">
        <v>3</v>
      </c>
      <c r="R507" s="54">
        <v>1</v>
      </c>
      <c r="S507" s="54">
        <f t="shared" si="11"/>
        <v>31.5</v>
      </c>
      <c r="T507" s="54"/>
      <c r="U507" s="54"/>
      <c r="V507" s="19"/>
      <c r="W507" s="41" t="s">
        <v>5803</v>
      </c>
    </row>
    <row r="508" spans="1:23" ht="56.25" x14ac:dyDescent="0.3">
      <c r="A508" s="47">
        <v>507</v>
      </c>
      <c r="B508" s="14" t="s">
        <v>5167</v>
      </c>
      <c r="C508" s="54">
        <v>711032</v>
      </c>
      <c r="D508" s="19" t="s">
        <v>5844</v>
      </c>
      <c r="E508" s="14" t="s">
        <v>5794</v>
      </c>
      <c r="F508" s="54">
        <v>11</v>
      </c>
      <c r="G508" s="54">
        <v>2</v>
      </c>
      <c r="H508" s="54">
        <v>1.5</v>
      </c>
      <c r="I508" s="54">
        <v>0</v>
      </c>
      <c r="J508" s="54">
        <v>0</v>
      </c>
      <c r="K508" s="54">
        <v>0</v>
      </c>
      <c r="L508" s="54">
        <v>0.5</v>
      </c>
      <c r="M508" s="54">
        <v>3</v>
      </c>
      <c r="N508" s="54">
        <v>1</v>
      </c>
      <c r="O508" s="54">
        <v>0</v>
      </c>
      <c r="P508" s="54">
        <v>0</v>
      </c>
      <c r="Q508" s="54">
        <v>0</v>
      </c>
      <c r="R508" s="54">
        <v>0</v>
      </c>
      <c r="S508" s="54">
        <f t="shared" si="11"/>
        <v>8</v>
      </c>
      <c r="T508" s="54"/>
      <c r="U508" s="54"/>
      <c r="V508" s="19"/>
      <c r="W508" s="41" t="s">
        <v>5803</v>
      </c>
    </row>
    <row r="509" spans="1:23" ht="56.25" x14ac:dyDescent="0.3">
      <c r="A509" s="47">
        <v>508</v>
      </c>
      <c r="B509" s="14" t="s">
        <v>5167</v>
      </c>
      <c r="C509" s="382">
        <v>711017</v>
      </c>
      <c r="D509" s="389" t="s">
        <v>5875</v>
      </c>
      <c r="E509" s="389" t="s">
        <v>5846</v>
      </c>
      <c r="F509" s="382" t="s">
        <v>5876</v>
      </c>
      <c r="G509" s="382">
        <v>1.5</v>
      </c>
      <c r="H509" s="382">
        <v>1.5</v>
      </c>
      <c r="I509" s="382">
        <v>0</v>
      </c>
      <c r="J509" s="382">
        <v>2.5</v>
      </c>
      <c r="K509" s="382">
        <v>8</v>
      </c>
      <c r="L509" s="382">
        <v>0</v>
      </c>
      <c r="M509" s="382">
        <v>6.5</v>
      </c>
      <c r="N509" s="382">
        <v>2.5</v>
      </c>
      <c r="O509" s="382">
        <v>2</v>
      </c>
      <c r="P509" s="382">
        <v>0</v>
      </c>
      <c r="Q509" s="382">
        <v>0</v>
      </c>
      <c r="R509" s="382">
        <v>0</v>
      </c>
      <c r="S509" s="349">
        <f t="shared" si="11"/>
        <v>24.5</v>
      </c>
      <c r="T509" s="222"/>
      <c r="U509" s="222"/>
      <c r="V509" s="351"/>
      <c r="W509" s="382" t="s">
        <v>5848</v>
      </c>
    </row>
    <row r="510" spans="1:23" ht="56.25" x14ac:dyDescent="0.3">
      <c r="A510" s="47">
        <v>509</v>
      </c>
      <c r="B510" s="14" t="s">
        <v>5167</v>
      </c>
      <c r="C510" s="387">
        <v>711018</v>
      </c>
      <c r="D510" s="389" t="s">
        <v>5877</v>
      </c>
      <c r="E510" s="389" t="s">
        <v>5846</v>
      </c>
      <c r="F510" s="382" t="s">
        <v>5876</v>
      </c>
      <c r="G510" s="382">
        <v>2.5</v>
      </c>
      <c r="H510" s="382">
        <v>1</v>
      </c>
      <c r="I510" s="382">
        <v>0</v>
      </c>
      <c r="J510" s="382">
        <v>3</v>
      </c>
      <c r="K510" s="382">
        <v>9</v>
      </c>
      <c r="L510" s="382">
        <v>0</v>
      </c>
      <c r="M510" s="382">
        <v>7</v>
      </c>
      <c r="N510" s="382">
        <v>2.5</v>
      </c>
      <c r="O510" s="382">
        <v>1</v>
      </c>
      <c r="P510" s="382">
        <v>0</v>
      </c>
      <c r="Q510" s="382">
        <v>0</v>
      </c>
      <c r="R510" s="382">
        <v>0</v>
      </c>
      <c r="S510" s="349">
        <f t="shared" si="11"/>
        <v>26</v>
      </c>
      <c r="T510" s="222"/>
      <c r="U510" s="222"/>
      <c r="V510" s="351"/>
      <c r="W510" s="387" t="s">
        <v>5848</v>
      </c>
    </row>
    <row r="511" spans="1:23" ht="56.25" x14ac:dyDescent="0.3">
      <c r="A511" s="47">
        <v>510</v>
      </c>
      <c r="B511" s="14" t="s">
        <v>5167</v>
      </c>
      <c r="C511" s="383">
        <v>711019</v>
      </c>
      <c r="D511" s="389" t="s">
        <v>5878</v>
      </c>
      <c r="E511" s="389" t="s">
        <v>5846</v>
      </c>
      <c r="F511" s="386" t="s">
        <v>5876</v>
      </c>
      <c r="G511" s="386">
        <v>4.5</v>
      </c>
      <c r="H511" s="386">
        <v>1.5</v>
      </c>
      <c r="I511" s="386">
        <v>1</v>
      </c>
      <c r="J511" s="386">
        <v>3</v>
      </c>
      <c r="K511" s="386">
        <v>4</v>
      </c>
      <c r="L511" s="386">
        <v>0</v>
      </c>
      <c r="M511" s="386">
        <v>5</v>
      </c>
      <c r="N511" s="386">
        <v>1</v>
      </c>
      <c r="O511" s="386">
        <v>0.5</v>
      </c>
      <c r="P511" s="386">
        <v>0.5</v>
      </c>
      <c r="Q511" s="386">
        <v>0</v>
      </c>
      <c r="R511" s="386">
        <v>0</v>
      </c>
      <c r="S511" s="349">
        <f t="shared" si="11"/>
        <v>21</v>
      </c>
      <c r="T511" s="222"/>
      <c r="U511" s="222"/>
      <c r="V511" s="351"/>
      <c r="W511" s="383" t="s">
        <v>5848</v>
      </c>
    </row>
    <row r="512" spans="1:23" ht="37.5" x14ac:dyDescent="0.3">
      <c r="A512" s="47">
        <v>511</v>
      </c>
      <c r="B512" s="14" t="s">
        <v>5167</v>
      </c>
      <c r="C512" s="383">
        <v>711020</v>
      </c>
      <c r="D512" s="389" t="s">
        <v>5879</v>
      </c>
      <c r="E512" s="389" t="s">
        <v>5846</v>
      </c>
      <c r="F512" s="386" t="s">
        <v>5876</v>
      </c>
      <c r="G512" s="386">
        <v>3</v>
      </c>
      <c r="H512" s="386">
        <v>1.5</v>
      </c>
      <c r="I512" s="386">
        <v>1</v>
      </c>
      <c r="J512" s="386">
        <v>3</v>
      </c>
      <c r="K512" s="386">
        <v>9</v>
      </c>
      <c r="L512" s="386">
        <v>0</v>
      </c>
      <c r="M512" s="386">
        <v>7.5</v>
      </c>
      <c r="N512" s="386">
        <v>2</v>
      </c>
      <c r="O512" s="386">
        <v>0</v>
      </c>
      <c r="P512" s="386">
        <v>2</v>
      </c>
      <c r="Q512" s="386">
        <v>0</v>
      </c>
      <c r="R512" s="386">
        <v>0</v>
      </c>
      <c r="S512" s="349">
        <f t="shared" si="11"/>
        <v>29</v>
      </c>
      <c r="T512" s="222"/>
      <c r="U512" s="222"/>
      <c r="V512" s="351"/>
      <c r="W512" s="383" t="s">
        <v>5848</v>
      </c>
    </row>
    <row r="513" spans="1:23" ht="56.25" x14ac:dyDescent="0.3">
      <c r="A513" s="47">
        <v>512</v>
      </c>
      <c r="B513" s="11" t="s">
        <v>5880</v>
      </c>
      <c r="C513" s="53">
        <v>711016</v>
      </c>
      <c r="D513" s="14" t="s">
        <v>5894</v>
      </c>
      <c r="E513" s="19" t="s">
        <v>5882</v>
      </c>
      <c r="F513" s="54">
        <v>11</v>
      </c>
      <c r="G513" s="349">
        <v>2</v>
      </c>
      <c r="H513" s="349">
        <v>0</v>
      </c>
      <c r="I513" s="349">
        <v>0</v>
      </c>
      <c r="J513" s="349">
        <v>0</v>
      </c>
      <c r="K513" s="349">
        <v>0</v>
      </c>
      <c r="L513" s="349">
        <v>0</v>
      </c>
      <c r="M513" s="349">
        <v>2.5</v>
      </c>
      <c r="N513" s="349">
        <v>0</v>
      </c>
      <c r="O513" s="349">
        <v>1.5</v>
      </c>
      <c r="P513" s="349">
        <v>0</v>
      </c>
      <c r="Q513" s="349">
        <v>0</v>
      </c>
      <c r="R513" s="349">
        <v>0</v>
      </c>
      <c r="S513" s="349">
        <f t="shared" si="11"/>
        <v>6</v>
      </c>
      <c r="T513" s="54"/>
      <c r="U513" s="54"/>
      <c r="V513" s="19"/>
      <c r="W513" s="54" t="s">
        <v>5883</v>
      </c>
    </row>
    <row r="514" spans="1:23" ht="56.25" x14ac:dyDescent="0.3">
      <c r="A514" s="47">
        <v>513</v>
      </c>
      <c r="B514" s="11" t="s">
        <v>5880</v>
      </c>
      <c r="C514" s="54">
        <v>711015</v>
      </c>
      <c r="D514" s="19" t="s">
        <v>5895</v>
      </c>
      <c r="E514" s="19" t="s">
        <v>5882</v>
      </c>
      <c r="F514" s="54">
        <v>11</v>
      </c>
      <c r="G514" s="349">
        <v>4</v>
      </c>
      <c r="H514" s="349">
        <v>3</v>
      </c>
      <c r="I514" s="349">
        <v>2</v>
      </c>
      <c r="J514" s="349">
        <v>4.5</v>
      </c>
      <c r="K514" s="349">
        <v>1</v>
      </c>
      <c r="L514" s="349">
        <v>1</v>
      </c>
      <c r="M514" s="349">
        <v>0</v>
      </c>
      <c r="N514" s="349">
        <v>0</v>
      </c>
      <c r="O514" s="349">
        <v>0</v>
      </c>
      <c r="P514" s="349">
        <v>0</v>
      </c>
      <c r="Q514" s="349">
        <v>0</v>
      </c>
      <c r="R514" s="349">
        <v>0</v>
      </c>
      <c r="S514" s="349">
        <f t="shared" si="11"/>
        <v>15.5</v>
      </c>
      <c r="T514" s="54"/>
      <c r="U514" s="54"/>
      <c r="V514" s="19"/>
      <c r="W514" s="54" t="s">
        <v>5883</v>
      </c>
    </row>
    <row r="515" spans="1:23" ht="56.25" x14ac:dyDescent="0.25">
      <c r="A515" s="47">
        <v>514</v>
      </c>
      <c r="B515" s="11"/>
      <c r="C515" s="47">
        <v>711014</v>
      </c>
      <c r="D515" s="19" t="s">
        <v>5921</v>
      </c>
      <c r="E515" s="19" t="s">
        <v>5897</v>
      </c>
      <c r="F515" s="47">
        <v>11</v>
      </c>
      <c r="G515" s="47">
        <v>0</v>
      </c>
      <c r="H515" s="47">
        <v>0</v>
      </c>
      <c r="I515" s="47">
        <v>0</v>
      </c>
      <c r="J515" s="47">
        <v>1.5</v>
      </c>
      <c r="K515" s="47">
        <v>0</v>
      </c>
      <c r="L515" s="47">
        <v>0</v>
      </c>
      <c r="M515" s="47">
        <v>6</v>
      </c>
      <c r="N515" s="47">
        <v>0</v>
      </c>
      <c r="O515" s="47">
        <v>2</v>
      </c>
      <c r="P515" s="47">
        <v>0</v>
      </c>
      <c r="Q515" s="47">
        <v>0</v>
      </c>
      <c r="R515" s="47">
        <v>0</v>
      </c>
      <c r="S515" s="47">
        <f t="shared" si="11"/>
        <v>9.5</v>
      </c>
      <c r="T515" s="47"/>
      <c r="U515" s="47"/>
      <c r="V515" s="19"/>
      <c r="W515" s="19" t="s">
        <v>5911</v>
      </c>
    </row>
    <row r="516" spans="1:23" ht="18.75" x14ac:dyDescent="0.3">
      <c r="B516" s="11"/>
      <c r="C516" s="117"/>
      <c r="D516" s="6"/>
      <c r="E516" s="6"/>
      <c r="F516" s="117"/>
      <c r="G516" s="117"/>
      <c r="H516" s="117"/>
      <c r="I516" s="117"/>
      <c r="J516" s="117"/>
      <c r="K516" s="117"/>
      <c r="L516" s="117"/>
      <c r="M516" s="117"/>
      <c r="N516" s="117"/>
      <c r="O516" s="117"/>
      <c r="P516" s="117"/>
      <c r="Q516" s="117"/>
      <c r="R516" s="41"/>
      <c r="S516" s="41"/>
      <c r="T516" s="41"/>
      <c r="U516" s="41"/>
      <c r="V516" s="14"/>
      <c r="W516" s="41"/>
    </row>
    <row r="517" spans="1:23" ht="18.75" x14ac:dyDescent="0.3">
      <c r="B517" s="11"/>
      <c r="C517" s="117"/>
      <c r="D517" s="6"/>
      <c r="E517" s="6"/>
      <c r="F517" s="250"/>
      <c r="G517" s="117"/>
      <c r="H517" s="117"/>
      <c r="I517" s="117"/>
      <c r="J517" s="117"/>
      <c r="K517" s="117"/>
      <c r="L517" s="117"/>
      <c r="M517" s="117"/>
      <c r="N517" s="117"/>
      <c r="O517" s="117"/>
      <c r="P517" s="117"/>
      <c r="Q517" s="117"/>
      <c r="R517" s="41"/>
      <c r="S517" s="41"/>
      <c r="T517" s="41"/>
      <c r="U517" s="41"/>
      <c r="V517" s="14"/>
      <c r="W517" s="41"/>
    </row>
    <row r="518" spans="1:23" ht="18.75" x14ac:dyDescent="0.3">
      <c r="B518" s="11"/>
      <c r="C518" s="117"/>
      <c r="D518" s="6"/>
      <c r="E518" s="6"/>
      <c r="F518" s="117"/>
      <c r="G518" s="117"/>
      <c r="H518" s="117"/>
      <c r="I518" s="117"/>
      <c r="J518" s="117"/>
      <c r="K518" s="117"/>
      <c r="L518" s="117"/>
      <c r="M518" s="117"/>
      <c r="N518" s="117"/>
      <c r="O518" s="117"/>
      <c r="P518" s="117"/>
      <c r="Q518" s="117"/>
      <c r="R518" s="41"/>
      <c r="S518" s="41"/>
      <c r="T518" s="41"/>
      <c r="U518" s="41"/>
      <c r="V518" s="14"/>
      <c r="W518" s="41"/>
    </row>
    <row r="519" spans="1:23" ht="18.75" x14ac:dyDescent="0.3">
      <c r="B519" s="11"/>
      <c r="C519" s="117"/>
      <c r="D519" s="6"/>
      <c r="E519" s="6"/>
      <c r="F519" s="117"/>
      <c r="G519" s="117"/>
      <c r="H519" s="117"/>
      <c r="I519" s="117"/>
      <c r="J519" s="117"/>
      <c r="K519" s="117"/>
      <c r="L519" s="117"/>
      <c r="M519" s="117"/>
      <c r="N519" s="117"/>
      <c r="O519" s="117"/>
      <c r="P519" s="117"/>
      <c r="Q519" s="117"/>
      <c r="R519" s="41"/>
      <c r="S519" s="41"/>
      <c r="T519" s="41"/>
      <c r="U519" s="41"/>
      <c r="V519" s="14"/>
      <c r="W519" s="41"/>
    </row>
    <row r="520" spans="1:23" ht="18.75" x14ac:dyDescent="0.3">
      <c r="B520" s="11"/>
      <c r="C520" s="117"/>
      <c r="D520" s="6"/>
      <c r="E520" s="6"/>
      <c r="F520" s="117"/>
      <c r="G520" s="117"/>
      <c r="H520" s="117"/>
      <c r="I520" s="117"/>
      <c r="J520" s="117"/>
      <c r="K520" s="117"/>
      <c r="L520" s="117"/>
      <c r="M520" s="117"/>
      <c r="N520" s="117"/>
      <c r="O520" s="117"/>
      <c r="P520" s="117"/>
      <c r="Q520" s="117"/>
      <c r="R520" s="41"/>
      <c r="S520" s="41"/>
      <c r="T520" s="41"/>
      <c r="U520" s="41"/>
      <c r="V520" s="14"/>
      <c r="W520" s="41"/>
    </row>
    <row r="521" spans="1:23" ht="18.75" x14ac:dyDescent="0.25">
      <c r="C521" s="14"/>
    </row>
  </sheetData>
  <pageMargins left="0.7" right="0.7" top="0.75" bottom="0.75" header="0.3" footer="0.3"/>
  <ignoredErrors>
    <ignoredError sqref="S2:S135 S222:S286 S287:S357 S359:S448 S453:S473 S474:S480 S481:S488 S491 S493:S496 S498:S508 S513:S515" formulaRange="1"/>
  </ignoredErrors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5</vt:lpstr>
      <vt:lpstr>6</vt:lpstr>
      <vt:lpstr>7</vt:lpstr>
      <vt:lpstr>8</vt:lpstr>
      <vt:lpstr>9</vt:lpstr>
      <vt:lpstr>10</vt:lpstr>
      <vt:lpstr>11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Babanina</cp:lastModifiedBy>
  <dcterms:created xsi:type="dcterms:W3CDTF">2015-10-13T07:29:21Z</dcterms:created>
  <dcterms:modified xsi:type="dcterms:W3CDTF">2015-10-15T12:58:35Z</dcterms:modified>
</cp:coreProperties>
</file>